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ackup reclutamiento\PFCH-MH\PFCH-2023\SEGUNDA CONVOCATORIA\"/>
    </mc:Choice>
  </mc:AlternateContent>
  <workbookProtection workbookAlgorithmName="SHA-512" workbookHashValue="AzL6SLiJrsWnOTx/0X4l6DxjNxJvtkk0KHpK2Ue4nnwckNPwoNqQaF71zbIIByiW1Wu1XkiJ/I7kSIJUvz4MpA==" workbookSaltValue="TDNvlbPNn+vTwXshJaaz2Q==" workbookSpinCount="100000" lockStructure="1"/>
  <bookViews>
    <workbookView showHorizontalScroll="0" showVerticalScroll="0" showSheetTabs="0" xWindow="0" yWindow="0" windowWidth="20430" windowHeight="12060"/>
  </bookViews>
  <sheets>
    <sheet name="Solicitud de postulación" sheetId="2" r:id="rId1"/>
  </sheets>
  <definedNames>
    <definedName name="_xlnm._FilterDatabase" localSheetId="0" hidden="1">'Solicitud de postulación'!$A$4:$D$32</definedName>
    <definedName name="_xlnm.Print_Area" localSheetId="0">'Solicitud de postulación'!$A$1:$D$44</definedName>
  </definedNames>
  <calcPr calcId="162913"/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l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30" i="2" s="1"/>
  <c r="A31" i="2" s="1"/>
  <c r="A32" i="2" s="1"/>
</calcChain>
</file>

<file path=xl/sharedStrings.xml><?xml version="1.0" encoding="utf-8"?>
<sst xmlns="http://schemas.openxmlformats.org/spreadsheetml/2006/main" count="385" uniqueCount="363">
  <si>
    <t>Apellidos</t>
  </si>
  <si>
    <t>Nombres</t>
  </si>
  <si>
    <t>Teléfono de casa</t>
  </si>
  <si>
    <t>Teléfono móvil</t>
  </si>
  <si>
    <t>Correo electrónico para recibir notificaciones</t>
  </si>
  <si>
    <t>Fecha de nacimiento</t>
  </si>
  <si>
    <t>Edad</t>
  </si>
  <si>
    <t>Género</t>
  </si>
  <si>
    <t>Número de DUI</t>
  </si>
  <si>
    <t>Dirección completa de domicilio</t>
  </si>
  <si>
    <t>Departamento de residencia</t>
  </si>
  <si>
    <t>Carrera</t>
  </si>
  <si>
    <t>Número de materias aprobadas</t>
  </si>
  <si>
    <t>Número de materias de la carrera</t>
  </si>
  <si>
    <t>Estudiante activo</t>
  </si>
  <si>
    <t>¿Tiene familiares en cuarto grado de consanguinidad o segundo de afinidad con empleados que laboran actualmente en el Ministerio de Hacienda?</t>
  </si>
  <si>
    <t>No olvide adjuntar los siguientes documentos:</t>
  </si>
  <si>
    <t>Nombre completo del padre</t>
  </si>
  <si>
    <t>Nombre completo de la madre</t>
  </si>
  <si>
    <t>(dd/mm/aaaa)</t>
  </si>
  <si>
    <t>(Sólo números)</t>
  </si>
  <si>
    <t>Masculino</t>
  </si>
  <si>
    <t>Femenino</t>
  </si>
  <si>
    <t>CRECER</t>
  </si>
  <si>
    <t>CONFIA</t>
  </si>
  <si>
    <t>Ahuachapán</t>
  </si>
  <si>
    <t>Santa Ana</t>
  </si>
  <si>
    <t>Sonsonate</t>
  </si>
  <si>
    <t>Chalatenango</t>
  </si>
  <si>
    <t>La Libertad</t>
  </si>
  <si>
    <t>Cabañas</t>
  </si>
  <si>
    <t>Cuscatlán</t>
  </si>
  <si>
    <t>San Vicente</t>
  </si>
  <si>
    <t>San Salvador</t>
  </si>
  <si>
    <t>San Miguel</t>
  </si>
  <si>
    <t>Usulután</t>
  </si>
  <si>
    <t>Morazán</t>
  </si>
  <si>
    <t>La Unión</t>
  </si>
  <si>
    <t>La Paz</t>
  </si>
  <si>
    <t>Atiquizaya</t>
  </si>
  <si>
    <t>Apaneca</t>
  </si>
  <si>
    <t>El Refugio</t>
  </si>
  <si>
    <t>Guaymango</t>
  </si>
  <si>
    <t>Jujutla</t>
  </si>
  <si>
    <t>San Francisco Menéndez</t>
  </si>
  <si>
    <t>San Lorenzo</t>
  </si>
  <si>
    <t>San Pedro Puxtla</t>
  </si>
  <si>
    <t>Tacuba</t>
  </si>
  <si>
    <t>Turín</t>
  </si>
  <si>
    <t>Ciudad Delgado</t>
  </si>
  <si>
    <t>Mejicanos</t>
  </si>
  <si>
    <t>Soyapango</t>
  </si>
  <si>
    <t>Cuscatancingo</t>
  </si>
  <si>
    <t>San Marcos</t>
  </si>
  <si>
    <t>Ilopango</t>
  </si>
  <si>
    <t>Nejapa</t>
  </si>
  <si>
    <t>Apopa</t>
  </si>
  <si>
    <t>San Martín</t>
  </si>
  <si>
    <t>Panchimalco</t>
  </si>
  <si>
    <t>Aguilares</t>
  </si>
  <si>
    <t>Tonacatepeque</t>
  </si>
  <si>
    <t>Santo Tomás</t>
  </si>
  <si>
    <t>Santiago Texacuangos</t>
  </si>
  <si>
    <t>El Paisnal</t>
  </si>
  <si>
    <t>Guazapa</t>
  </si>
  <si>
    <t>Ayutuxtepeque</t>
  </si>
  <si>
    <t>Rosario de Mora</t>
  </si>
  <si>
    <t>Chalchuapa</t>
  </si>
  <si>
    <t>Metapán</t>
  </si>
  <si>
    <t>Coatepeque</t>
  </si>
  <si>
    <t>El Congo</t>
  </si>
  <si>
    <t>Texistepeque</t>
  </si>
  <si>
    <t>San Sebastián Salitrillo</t>
  </si>
  <si>
    <t>Santa Rosa Guachipilín</t>
  </si>
  <si>
    <t>Santiago de La  Frontera</t>
  </si>
  <si>
    <t>El Porvenir</t>
  </si>
  <si>
    <t>Masahuat</t>
  </si>
  <si>
    <t>San Antonio Pajonal</t>
  </si>
  <si>
    <t>Chinameca</t>
  </si>
  <si>
    <t>El Tránsito</t>
  </si>
  <si>
    <t>Ciudad Barrios</t>
  </si>
  <si>
    <t>Chirilagua</t>
  </si>
  <si>
    <t>Sesori</t>
  </si>
  <si>
    <t>San Rafael Oriente</t>
  </si>
  <si>
    <t>Moncagua</t>
  </si>
  <si>
    <t>Lolotique</t>
  </si>
  <si>
    <t>San Jorge</t>
  </si>
  <si>
    <t>Chapeltique</t>
  </si>
  <si>
    <t>San Gerardo</t>
  </si>
  <si>
    <t>Carolina</t>
  </si>
  <si>
    <t>Quelepa</t>
  </si>
  <si>
    <t>San Luis de La Reina</t>
  </si>
  <si>
    <t>Nuevo Edén de San Juan</t>
  </si>
  <si>
    <t>Nueva Guadalupe</t>
  </si>
  <si>
    <t>Uluazapa</t>
  </si>
  <si>
    <t>Comacarán</t>
  </si>
  <si>
    <t>San Antonio del Mosco</t>
  </si>
  <si>
    <t>Santa Tecla</t>
  </si>
  <si>
    <t>Quezaltepeque</t>
  </si>
  <si>
    <t>Ciudad Arce</t>
  </si>
  <si>
    <t>San Juan Opico</t>
  </si>
  <si>
    <t>Colón</t>
  </si>
  <si>
    <t>Puerto de La Libertad</t>
  </si>
  <si>
    <t>Antiguo Cuscatlán</t>
  </si>
  <si>
    <t>Comasagua</t>
  </si>
  <si>
    <t>San Pablo Tacachico</t>
  </si>
  <si>
    <t>Jayaque</t>
  </si>
  <si>
    <t>Huizucar</t>
  </si>
  <si>
    <t>Tepecoyo</t>
  </si>
  <si>
    <t>Teotepeque</t>
  </si>
  <si>
    <t>Chiltiupán</t>
  </si>
  <si>
    <t>Nuevo Cuscatlán</t>
  </si>
  <si>
    <t>Tamanique</t>
  </si>
  <si>
    <t>Sacacoyo</t>
  </si>
  <si>
    <t>San José Villa Nueva</t>
  </si>
  <si>
    <t>Zaragoza</t>
  </si>
  <si>
    <t>Talnique</t>
  </si>
  <si>
    <t>San Matías</t>
  </si>
  <si>
    <t>Jicalapa</t>
  </si>
  <si>
    <t>Jiquilisco</t>
  </si>
  <si>
    <t>Berlín</t>
  </si>
  <si>
    <t>Santiago de María</t>
  </si>
  <si>
    <t>Jucuapa</t>
  </si>
  <si>
    <t>Santa Elena</t>
  </si>
  <si>
    <t>Jucuarán</t>
  </si>
  <si>
    <t>San Agustín</t>
  </si>
  <si>
    <t>Ozatlán</t>
  </si>
  <si>
    <t>Estanzuelas</t>
  </si>
  <si>
    <t>Mercedes Umaña</t>
  </si>
  <si>
    <t>Alegría</t>
  </si>
  <si>
    <t>Concepción Batres</t>
  </si>
  <si>
    <t>San Francisco Javier</t>
  </si>
  <si>
    <t>Puerto El Triunfo</t>
  </si>
  <si>
    <t>Tecapán</t>
  </si>
  <si>
    <t>San Dionisio</t>
  </si>
  <si>
    <t>Ereguayquín</t>
  </si>
  <si>
    <t>Santa María</t>
  </si>
  <si>
    <t>Nueva Granada</t>
  </si>
  <si>
    <t>El Triunfo</t>
  </si>
  <si>
    <t>San Buenaventura</t>
  </si>
  <si>
    <t>California</t>
  </si>
  <si>
    <t>Izalco</t>
  </si>
  <si>
    <t>Acajutla</t>
  </si>
  <si>
    <t>Armenia</t>
  </si>
  <si>
    <t>Nahuizalco</t>
  </si>
  <si>
    <t>Juayúa</t>
  </si>
  <si>
    <t>San Julián</t>
  </si>
  <si>
    <t>Sonzacate</t>
  </si>
  <si>
    <t>San Antonio Del Monte</t>
  </si>
  <si>
    <t>Nahuilingo</t>
  </si>
  <si>
    <t>Cuisnahuat</t>
  </si>
  <si>
    <t>Santa Catarina Masahuat</t>
  </si>
  <si>
    <t>Caluco</t>
  </si>
  <si>
    <t>Santa Isabel Ishuatán</t>
  </si>
  <si>
    <t>Salcoatitán</t>
  </si>
  <si>
    <t>Santo Domingo De Guzmán</t>
  </si>
  <si>
    <t>Santa Rosa de Lima</t>
  </si>
  <si>
    <t>Pasaquina</t>
  </si>
  <si>
    <t>San Alejo</t>
  </si>
  <si>
    <t>Anamorós</t>
  </si>
  <si>
    <t>El Carmen</t>
  </si>
  <si>
    <t>Conchagua</t>
  </si>
  <si>
    <t>El Sauce</t>
  </si>
  <si>
    <t>Lislique</t>
  </si>
  <si>
    <t>Yucuayquín</t>
  </si>
  <si>
    <t>Nueva Esparta</t>
  </si>
  <si>
    <t>Polorós</t>
  </si>
  <si>
    <t>Bolívar</t>
  </si>
  <si>
    <t>Concepción de Oriente</t>
  </si>
  <si>
    <t>Intipucá</t>
  </si>
  <si>
    <t>San José La Fuente</t>
  </si>
  <si>
    <t>Yayantique</t>
  </si>
  <si>
    <t>Meanguera del Golfo</t>
  </si>
  <si>
    <t>Zacatecoluca</t>
  </si>
  <si>
    <t>Santiago Nonualco</t>
  </si>
  <si>
    <t>San Juan Nonualco</t>
  </si>
  <si>
    <t>San Pedro Masahuat</t>
  </si>
  <si>
    <t>Olocuilta</t>
  </si>
  <si>
    <t>San Pedro Nonualco</t>
  </si>
  <si>
    <t>San Francisco Chinameca</t>
  </si>
  <si>
    <t>San Juan Talpa</t>
  </si>
  <si>
    <t>El Rosario</t>
  </si>
  <si>
    <t>San Rafael Obrajuelo</t>
  </si>
  <si>
    <t>Santa María Ostuma</t>
  </si>
  <si>
    <t>San Luis Talpa</t>
  </si>
  <si>
    <t>San Antonio Masahuat</t>
  </si>
  <si>
    <t>San Miguel Tepezontes</t>
  </si>
  <si>
    <t>San Juan Tepezontes</t>
  </si>
  <si>
    <t>Tapalhuaca</t>
  </si>
  <si>
    <t>Cuyultitán</t>
  </si>
  <si>
    <t>Paraíso de Osorio</t>
  </si>
  <si>
    <t>San Emigdio</t>
  </si>
  <si>
    <t>Jerusalen</t>
  </si>
  <si>
    <t>Mercedes La Ceiba</t>
  </si>
  <si>
    <t>San Luis La Herradura</t>
  </si>
  <si>
    <t>Nueva Concepción</t>
  </si>
  <si>
    <t>La Palma</t>
  </si>
  <si>
    <t>Tejutla</t>
  </si>
  <si>
    <t>La Reina</t>
  </si>
  <si>
    <t>Arcatao</t>
  </si>
  <si>
    <t>San Ignacio</t>
  </si>
  <si>
    <t>Dulce Nombre de María</t>
  </si>
  <si>
    <t>Citalá</t>
  </si>
  <si>
    <t>Agua Caliente</t>
  </si>
  <si>
    <t>Concepción Quezaltepeque</t>
  </si>
  <si>
    <t>Nueva Trinidad</t>
  </si>
  <si>
    <t>Las Vueltas</t>
  </si>
  <si>
    <t>Comalapa</t>
  </si>
  <si>
    <t>San Rafael</t>
  </si>
  <si>
    <t>San José Las Flores</t>
  </si>
  <si>
    <t>Ojos de Agua</t>
  </si>
  <si>
    <t>Nombre de Jesús</t>
  </si>
  <si>
    <t>Potonico</t>
  </si>
  <si>
    <t>San Francisco Morazán</t>
  </si>
  <si>
    <t>Santa Rita</t>
  </si>
  <si>
    <t>La Laguna</t>
  </si>
  <si>
    <t>San Isidro Labrador</t>
  </si>
  <si>
    <t>San Antonio de La Cruz</t>
  </si>
  <si>
    <t>El Paraíso</t>
  </si>
  <si>
    <t>San Miguel de Mercedes</t>
  </si>
  <si>
    <t>San Luis del Carmen</t>
  </si>
  <si>
    <t>San José Cancasque</t>
  </si>
  <si>
    <t>San Antonio Los Ranchos</t>
  </si>
  <si>
    <t>El Carrizal</t>
  </si>
  <si>
    <t>San Fernando</t>
  </si>
  <si>
    <t>Azacualpa</t>
  </si>
  <si>
    <t>San Francisco Lempa</t>
  </si>
  <si>
    <t>Cojutepeque</t>
  </si>
  <si>
    <t>Suchitoto</t>
  </si>
  <si>
    <t>San Pedro Perulapán</t>
  </si>
  <si>
    <t>San José Guayabal</t>
  </si>
  <si>
    <t>Tenancingo</t>
  </si>
  <si>
    <t>San Rafael Cedros</t>
  </si>
  <si>
    <t>Candelaria</t>
  </si>
  <si>
    <t>Monte San Juan</t>
  </si>
  <si>
    <t>San Cristóbal</t>
  </si>
  <si>
    <t>Santa Cruz Michapa</t>
  </si>
  <si>
    <t>San Bartolomé Perulapía</t>
  </si>
  <si>
    <t>San Ramón</t>
  </si>
  <si>
    <t>Oratorio de Concepción</t>
  </si>
  <si>
    <t>Santa Cruz Analquito</t>
  </si>
  <si>
    <t>Concepción de Ataco</t>
  </si>
  <si>
    <t>San Francisco Gotera</t>
  </si>
  <si>
    <t>Jocoro</t>
  </si>
  <si>
    <t>Corinto</t>
  </si>
  <si>
    <t>Sociedad</t>
  </si>
  <si>
    <t>Cacaopera</t>
  </si>
  <si>
    <t>Guatajiagüa</t>
  </si>
  <si>
    <t>El Divisadero</t>
  </si>
  <si>
    <t>Jocoaitique</t>
  </si>
  <si>
    <t>Osicala</t>
  </si>
  <si>
    <t>Chilanga</t>
  </si>
  <si>
    <t>Meanguera</t>
  </si>
  <si>
    <t>Torola</t>
  </si>
  <si>
    <t>San Simón</t>
  </si>
  <si>
    <t>Delicias de Concepción</t>
  </si>
  <si>
    <t>Joateca</t>
  </si>
  <si>
    <t>Arambala</t>
  </si>
  <si>
    <t>Lolotiquillo</t>
  </si>
  <si>
    <t>Yamabal</t>
  </si>
  <si>
    <t>Yoloaiquín</t>
  </si>
  <si>
    <t>San Carlos</t>
  </si>
  <si>
    <t>Perquín</t>
  </si>
  <si>
    <t>Sensembra</t>
  </si>
  <si>
    <t>Gualococti</t>
  </si>
  <si>
    <t>San Isidro</t>
  </si>
  <si>
    <t>Tecoluca</t>
  </si>
  <si>
    <t>San Sebastián</t>
  </si>
  <si>
    <t>Apastepeque</t>
  </si>
  <si>
    <t>San Esteban Catarina</t>
  </si>
  <si>
    <t>San Ildefonso</t>
  </si>
  <si>
    <t>Santa Clara</t>
  </si>
  <si>
    <t>Verapaz</t>
  </si>
  <si>
    <t>Guadalupe</t>
  </si>
  <si>
    <t>Santo Domingo</t>
  </si>
  <si>
    <t>San Cayetano Istepeque</t>
  </si>
  <si>
    <t>Nuevo Tepetitán</t>
  </si>
  <si>
    <t>Sensuntepeque</t>
  </si>
  <si>
    <t>Ilobasco</t>
  </si>
  <si>
    <t>Victoria</t>
  </si>
  <si>
    <t>Jutiapa</t>
  </si>
  <si>
    <t>Tejutepeque</t>
  </si>
  <si>
    <t>Dolores</t>
  </si>
  <si>
    <t>Cinquera</t>
  </si>
  <si>
    <t>Guacotecti</t>
  </si>
  <si>
    <t>Graduado</t>
  </si>
  <si>
    <t>Universidad Panamericana (UPAN) (Ahuachapán)</t>
  </si>
  <si>
    <t>Universidad Monseñor Oscar Arnulfo Romero (UMOAR) (Chalatenango)</t>
  </si>
  <si>
    <t>Universidad Dr. Andrés Bello (UNAB) (Chalatenango)</t>
  </si>
  <si>
    <t>Universidad Albert Einstein (UAE) (Antiguo Cuscatlán)</t>
  </si>
  <si>
    <t>Universidad Dr. José Matías Delgado (UJMD) (Antiguo Cuscatlán)</t>
  </si>
  <si>
    <t>Universidad Técnica Latinoamericana (UTLA) (Santa Tecla)</t>
  </si>
  <si>
    <t>Universidad de El Salvador (UES) (San Miguel)</t>
  </si>
  <si>
    <t>Universidad Dr. Andrés Bello (UNAB) (San Miguel)</t>
  </si>
  <si>
    <t>Universidad de Oriente (UNIVO) (San Miguel)</t>
  </si>
  <si>
    <t>Universidad de El Salvador (UES) (San Salvador)</t>
  </si>
  <si>
    <t>Universidad Don Bosco (UDB) (Soyapango)</t>
  </si>
  <si>
    <t>Universidad Dr. Andrés Bello (UNAB) (San Salvador)</t>
  </si>
  <si>
    <t>Universidad Evangélica de El Salvador (UEES)</t>
  </si>
  <si>
    <t>Universidad Francisco Gavidia (UFG) (San Salvador)</t>
  </si>
  <si>
    <t>Universidad Luterana Salvadoreña (ULS) (San Salvador)</t>
  </si>
  <si>
    <t>Universidad Modular Abierta (UMA) (San Salvador)</t>
  </si>
  <si>
    <t>Universidad Panamericana (UPAN) (San Salvador)</t>
  </si>
  <si>
    <t>Universidad Pedagógica de El Salvador (UPED) (San Salvador)</t>
  </si>
  <si>
    <t>Universidad Politécnica de El Salvador (UPES) (San Salvador)</t>
  </si>
  <si>
    <t>Universidad Nueva San Salvador (UNSSA) (San Salvador)</t>
  </si>
  <si>
    <t>Universidad Salvadoreña Alberto Masferrer (USAM) (San Salvador)</t>
  </si>
  <si>
    <t>Universidad Tecnológica de El Salvador (UTEC) (San Salvador)</t>
  </si>
  <si>
    <t>Universidad de El Salvador (UES) (San Vicente)</t>
  </si>
  <si>
    <t>Universidad Panamericana (UPAN) (San Vicente)</t>
  </si>
  <si>
    <t>Universidad de El Salvador (UES) (Santa Ana)</t>
  </si>
  <si>
    <t>Universidad Autónoma de Santa Ana (UNASA) (Santa Ana)</t>
  </si>
  <si>
    <t>Universidad Francisco Gavidia (UFG) (Santa Ana)</t>
  </si>
  <si>
    <t>Universidad Católica de El Salvador (UNICAES) (Santa Ana)</t>
  </si>
  <si>
    <t>Universidad de Sonsonate (USO) (Sonsonate)</t>
  </si>
  <si>
    <t>Universidad Dr. Andrés Bello (UNAB) (Sonsonate)</t>
  </si>
  <si>
    <t>Universidad Capitán General Gerardo Barrios (UCGB) (Usulután)</t>
  </si>
  <si>
    <t>Universidad Centroamericana José Simeón Cañas (UCA) (Antiguo Cuscatlán)</t>
  </si>
  <si>
    <t>Universidad Cristiana de Las Asambleas de Dios (UCAD) (San Salvador)</t>
  </si>
  <si>
    <t>Otra</t>
  </si>
  <si>
    <t>Ministerio de Hacienda</t>
  </si>
  <si>
    <t xml:space="preserve">Contaduría Pública </t>
  </si>
  <si>
    <t xml:space="preserve">Administración de Empresas </t>
  </si>
  <si>
    <t xml:space="preserve">Economía </t>
  </si>
  <si>
    <t xml:space="preserve">Ingeniería Industrial </t>
  </si>
  <si>
    <t>Estudiante inactivo</t>
  </si>
  <si>
    <t>¿En qué etapa de su carrera se encuentra?</t>
  </si>
  <si>
    <t>Egresado inactivo</t>
  </si>
  <si>
    <t>Sí</t>
  </si>
  <si>
    <t>No</t>
  </si>
  <si>
    <t>AFP</t>
  </si>
  <si>
    <t>Departamentos</t>
  </si>
  <si>
    <t>Municipios</t>
  </si>
  <si>
    <t>Universidad</t>
  </si>
  <si>
    <t>Etapa de carrera</t>
  </si>
  <si>
    <t>(Sólo números sin guiones)</t>
  </si>
  <si>
    <t>Proceso de graduación finalizado/esperando título</t>
  </si>
  <si>
    <t>Egresado (en proceso de Tesis/Pre-especialización)</t>
  </si>
  <si>
    <t>Si su respuesta a las preguntas anteriores es sí, especifique el/los nombre/s del/los pariente/s</t>
  </si>
  <si>
    <t>¿Ha participado en Programa de Formación de Capital Humano en los años anteriores?</t>
  </si>
  <si>
    <t>Los archivos adjuntos y el asunto del correo debe de contener su nombre completo en letras mayúsculas.</t>
  </si>
  <si>
    <t>Carta de egresado (si aplica) en formato PDF</t>
  </si>
  <si>
    <t>DUI (ambas caras) en formato PDF</t>
  </si>
  <si>
    <t>Egresado- CUM Honorífico</t>
  </si>
  <si>
    <t>Universidad Capitán General Gerardo Barrios (UCGB) (San Miguel)</t>
  </si>
  <si>
    <t>Ciencias Jurídicas</t>
  </si>
  <si>
    <t>Esta solicitud NO debe convertirse a formato PDF (mantenerla en Excel)</t>
  </si>
  <si>
    <r>
      <rPr>
        <b/>
        <sz val="11"/>
        <color indexed="8"/>
        <rFont val="Bembo Std"/>
        <family val="1"/>
      </rPr>
      <t>Recuerde</t>
    </r>
    <r>
      <rPr>
        <sz val="11"/>
        <color theme="1"/>
        <rFont val="Bembo Std"/>
        <family val="1"/>
      </rPr>
      <t xml:space="preserve"> los documentos que envíe </t>
    </r>
    <r>
      <rPr>
        <u/>
        <sz val="11"/>
        <color indexed="10"/>
        <rFont val="Bembo Std"/>
        <family val="1"/>
      </rPr>
      <t xml:space="preserve">no deben exceder en conjunto de 5 MB </t>
    </r>
    <r>
      <rPr>
        <sz val="11"/>
        <color theme="1"/>
        <rFont val="Bembo Std"/>
        <family val="1"/>
      </rPr>
      <t>, de lo contrario el servidor rechazará su correo.</t>
    </r>
  </si>
  <si>
    <t>Municipio de residencia</t>
  </si>
  <si>
    <t>Centro de estudios</t>
  </si>
  <si>
    <t>Economía  Aduanera</t>
  </si>
  <si>
    <t>Logística y Aduanas</t>
  </si>
  <si>
    <t xml:space="preserve">Comercio Internacional </t>
  </si>
  <si>
    <t>Relaciones y Negocios Internacionales</t>
  </si>
  <si>
    <t>Relaciones Públicas</t>
  </si>
  <si>
    <t>Mercadeo Internacional</t>
  </si>
  <si>
    <t>Ciencias de la Computación o Informática</t>
  </si>
  <si>
    <t>Número de Identificación Tributaria (NIT)</t>
  </si>
  <si>
    <r>
      <rPr>
        <b/>
        <sz val="11"/>
        <color indexed="8"/>
        <rFont val="Bembo Std"/>
        <family val="1"/>
      </rPr>
      <t>Nota importante:</t>
    </r>
    <r>
      <rPr>
        <sz val="11"/>
        <color theme="1"/>
        <rFont val="Bembo Std"/>
        <family val="1"/>
      </rPr>
      <t xml:space="preserve">
El Ministerio de Hacienda se reserva el derecho de admisión o cese de la participación en el Programa de Formación de Capital Humano 2023, a los postulantes que proporcionen información no verídica en la presente ficha.  </t>
    </r>
  </si>
  <si>
    <t>¿Tiene conocimiento si algún familiar en cuarto grado de consanguinidad o segundo de afinidad está aplicando a la solicitud para formar parte del programa de becas del año 2023 del Ministerio de Hacienda?</t>
  </si>
  <si>
    <t>Resumen de notas (que contenga materias cursadas, notas obtenidas y CUM) en formato PDF. Expediente online donde se refleje su nombre completo, carrera cursada y porcentaje actual.</t>
  </si>
  <si>
    <t>Currículum Vitae en formato PDF (no se acepta otro tipo de formato)</t>
  </si>
  <si>
    <t>SOLICITUD 2da. CONVOCATORIA PARA PARTICIPAR EN EL PROGRAMA DE FORMACIÓN DE CAPITAL HUMANO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</si>
</sst>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Bembo Std"/>
      <family val="1"/>
    </font>
    <font>
      <sz val="11"/>
      <color theme="1"/>
      <name val="Bembo Std"/>
      <family val="1"/>
    </font>
    <font>
      <b/>
      <sz val="11"/>
      <color rgb="FFFF0000"/>
      <name val="Bembo Std"/>
      <family val="1"/>
    </font>
    <font>
      <b/>
      <sz val="11"/>
      <color indexed="8"/>
      <name val="Bembo Std"/>
      <family val="1"/>
    </font>
    <font>
      <u/>
      <sz val="11"/>
      <color indexed="10"/>
      <name val="Bembo Std"/>
      <family val="1"/>
    </font>
    <font>
      <sz val="11"/>
      <color rgb="FFFF0000"/>
      <name val="Bembo Std"/>
      <family val="1"/>
    </font>
    <font>
      <b/>
      <sz val="10"/>
      <color theme="1"/>
      <name val="Bembo St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Fill="1"/>
    <xf numFmtId="0" fontId="3" fillId="0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Protection="1">
      <protection locked="0"/>
    </xf>
    <xf numFmtId="0" fontId="5" fillId="0" borderId="1" xfId="0" applyNumberFormat="1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1" fontId="5" fillId="0" borderId="1" xfId="0" applyNumberFormat="1" applyFont="1" applyBorder="1" applyProtection="1">
      <protection locked="0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5" fillId="0" borderId="0" xfId="0" applyFont="1" applyBorder="1"/>
    <xf numFmtId="0" fontId="5" fillId="0" borderId="1" xfId="0" applyFont="1" applyBorder="1" applyAlignment="1">
      <alignment horizontal="justify" vertical="top" wrapText="1"/>
    </xf>
    <xf numFmtId="0" fontId="9" fillId="0" borderId="0" xfId="0" applyFont="1"/>
    <xf numFmtId="0" fontId="9" fillId="0" borderId="0" xfId="0" applyFont="1" applyFill="1"/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/>
    </xf>
    <xf numFmtId="0" fontId="5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65"/>
  <sheetViews>
    <sheetView tabSelected="1" view="pageBreakPreview" zoomScaleNormal="120" zoomScaleSheetLayoutView="100" workbookViewId="0">
      <selection activeCell="V21" sqref="V21"/>
    </sheetView>
  </sheetViews>
  <sheetFormatPr baseColWidth="10" defaultRowHeight="15" x14ac:dyDescent="0.25"/>
  <cols>
    <col min="1" max="1" width="4.7109375" style="1" customWidth="1"/>
    <col min="2" max="2" width="52.7109375" customWidth="1"/>
    <col min="3" max="3" width="40.7109375" customWidth="1"/>
    <col min="4" max="4" width="24.7109375" customWidth="1"/>
    <col min="5" max="5" width="2.7109375" customWidth="1"/>
    <col min="6" max="6" width="5.28515625" style="27" hidden="1" customWidth="1"/>
    <col min="7" max="7" width="41.7109375" hidden="1" customWidth="1"/>
    <col min="8" max="8" width="11.28515625" style="27" hidden="1" customWidth="1"/>
    <col min="9" max="9" width="25.7109375" style="27" hidden="1" customWidth="1"/>
    <col min="10" max="13" width="11.42578125" hidden="1" customWidth="1"/>
    <col min="14" max="20" width="0" hidden="1" customWidth="1"/>
  </cols>
  <sheetData>
    <row r="1" spans="1:42" ht="21" customHeight="1" x14ac:dyDescent="0.25">
      <c r="A1" s="33" t="s">
        <v>320</v>
      </c>
      <c r="B1" s="33"/>
      <c r="C1" s="33"/>
      <c r="D1" s="6"/>
    </row>
    <row r="2" spans="1:42" ht="22.5" customHeight="1" x14ac:dyDescent="0.25">
      <c r="A2" s="31" t="s">
        <v>362</v>
      </c>
      <c r="B2" s="31"/>
      <c r="C2" s="31"/>
      <c r="D2" s="6"/>
    </row>
    <row r="3" spans="1:42" x14ac:dyDescent="0.25">
      <c r="A3" s="7"/>
      <c r="B3" s="6"/>
      <c r="C3" s="6"/>
      <c r="D3" s="6"/>
    </row>
    <row r="4" spans="1:42" x14ac:dyDescent="0.25">
      <c r="A4" s="20">
        <v>1</v>
      </c>
      <c r="B4" s="21" t="s">
        <v>0</v>
      </c>
      <c r="C4" s="8"/>
      <c r="D4" s="6"/>
      <c r="G4" s="2" t="s">
        <v>7</v>
      </c>
      <c r="I4" s="28" t="s">
        <v>332</v>
      </c>
    </row>
    <row r="5" spans="1:42" x14ac:dyDescent="0.25">
      <c r="A5" s="20">
        <f>A4+1</f>
        <v>2</v>
      </c>
      <c r="B5" s="21" t="s">
        <v>1</v>
      </c>
      <c r="C5" s="8"/>
      <c r="D5" s="6"/>
      <c r="G5" t="s">
        <v>21</v>
      </c>
      <c r="H5" s="27">
        <v>1</v>
      </c>
      <c r="I5" s="27" t="s">
        <v>142</v>
      </c>
    </row>
    <row r="6" spans="1:42" x14ac:dyDescent="0.25">
      <c r="A6" s="20">
        <f t="shared" ref="A6:A25" si="0">A5+1</f>
        <v>3</v>
      </c>
      <c r="B6" s="21" t="s">
        <v>2</v>
      </c>
      <c r="C6" s="9"/>
      <c r="D6" s="6" t="s">
        <v>335</v>
      </c>
      <c r="G6" t="s">
        <v>22</v>
      </c>
      <c r="H6" s="27">
        <v>2</v>
      </c>
      <c r="I6" s="27" t="s">
        <v>203</v>
      </c>
    </row>
    <row r="7" spans="1:42" x14ac:dyDescent="0.25">
      <c r="A7" s="20">
        <f t="shared" si="0"/>
        <v>4</v>
      </c>
      <c r="B7" s="21" t="s">
        <v>3</v>
      </c>
      <c r="C7" s="9"/>
      <c r="D7" s="6" t="s">
        <v>335</v>
      </c>
      <c r="H7" s="27">
        <v>3</v>
      </c>
      <c r="I7" s="27" t="s">
        <v>59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x14ac:dyDescent="0.25">
      <c r="A8" s="20">
        <f t="shared" si="0"/>
        <v>5</v>
      </c>
      <c r="B8" s="21" t="s">
        <v>4</v>
      </c>
      <c r="C8" s="8"/>
      <c r="D8" s="6"/>
      <c r="G8" s="2" t="s">
        <v>330</v>
      </c>
      <c r="H8" s="27">
        <v>4</v>
      </c>
      <c r="I8" s="27" t="s">
        <v>25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x14ac:dyDescent="0.25">
      <c r="A9" s="20">
        <f t="shared" si="0"/>
        <v>6</v>
      </c>
      <c r="B9" s="21" t="s">
        <v>5</v>
      </c>
      <c r="C9" s="10"/>
      <c r="D9" s="6" t="s">
        <v>19</v>
      </c>
      <c r="G9" t="s">
        <v>23</v>
      </c>
      <c r="H9" s="27">
        <v>5</v>
      </c>
      <c r="I9" s="27" t="s">
        <v>129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x14ac:dyDescent="0.25">
      <c r="A10" s="20">
        <f t="shared" si="0"/>
        <v>7</v>
      </c>
      <c r="B10" s="21" t="s">
        <v>18</v>
      </c>
      <c r="C10" s="8"/>
      <c r="D10" s="6"/>
      <c r="G10" t="s">
        <v>24</v>
      </c>
      <c r="H10" s="27">
        <v>6</v>
      </c>
      <c r="I10" s="27" t="s">
        <v>159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x14ac:dyDescent="0.25">
      <c r="A11" s="20">
        <f t="shared" si="0"/>
        <v>8</v>
      </c>
      <c r="B11" s="21" t="s">
        <v>17</v>
      </c>
      <c r="C11" s="8"/>
      <c r="D11" s="6"/>
      <c r="H11" s="27">
        <v>7</v>
      </c>
      <c r="I11" s="27" t="s">
        <v>103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x14ac:dyDescent="0.25">
      <c r="A12" s="20">
        <f t="shared" si="0"/>
        <v>9</v>
      </c>
      <c r="B12" s="21" t="s">
        <v>6</v>
      </c>
      <c r="C12" s="8"/>
      <c r="D12" s="6" t="s">
        <v>20</v>
      </c>
      <c r="G12" s="2" t="s">
        <v>331</v>
      </c>
      <c r="H12" s="27">
        <v>8</v>
      </c>
      <c r="I12" s="27" t="s">
        <v>40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x14ac:dyDescent="0.25">
      <c r="A13" s="20">
        <f t="shared" si="0"/>
        <v>10</v>
      </c>
      <c r="B13" s="21" t="s">
        <v>7</v>
      </c>
      <c r="C13" s="8"/>
      <c r="D13" s="6"/>
      <c r="F13" s="27">
        <v>1</v>
      </c>
      <c r="G13" s="27" t="s">
        <v>25</v>
      </c>
      <c r="H13" s="27">
        <v>9</v>
      </c>
      <c r="I13" s="27" t="s">
        <v>268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x14ac:dyDescent="0.25">
      <c r="A14" s="20">
        <f t="shared" si="0"/>
        <v>11</v>
      </c>
      <c r="B14" s="22" t="s">
        <v>8</v>
      </c>
      <c r="C14" s="11"/>
      <c r="D14" s="6" t="s">
        <v>335</v>
      </c>
      <c r="F14" s="27">
        <v>2</v>
      </c>
      <c r="G14" s="27" t="s">
        <v>30</v>
      </c>
      <c r="H14" s="27">
        <v>10</v>
      </c>
      <c r="I14" s="27" t="s">
        <v>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x14ac:dyDescent="0.25">
      <c r="A15" s="20">
        <f t="shared" si="0"/>
        <v>12</v>
      </c>
      <c r="B15" s="22" t="s">
        <v>357</v>
      </c>
      <c r="C15" s="11"/>
      <c r="D15" s="6" t="s">
        <v>335</v>
      </c>
      <c r="F15" s="27">
        <v>3</v>
      </c>
      <c r="G15" s="27" t="s">
        <v>28</v>
      </c>
      <c r="H15" s="27">
        <v>11</v>
      </c>
      <c r="I15" s="27" t="s">
        <v>257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x14ac:dyDescent="0.25">
      <c r="A16" s="20">
        <f>A15+1</f>
        <v>13</v>
      </c>
      <c r="B16" s="21" t="s">
        <v>9</v>
      </c>
      <c r="C16" s="8"/>
      <c r="D16" s="6"/>
      <c r="F16" s="27">
        <v>4</v>
      </c>
      <c r="G16" s="27" t="s">
        <v>31</v>
      </c>
      <c r="H16" s="27">
        <v>12</v>
      </c>
      <c r="I16" s="27" t="s">
        <v>199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x14ac:dyDescent="0.25">
      <c r="A17" s="20">
        <f t="shared" si="0"/>
        <v>14</v>
      </c>
      <c r="B17" s="21" t="s">
        <v>10</v>
      </c>
      <c r="C17" s="8"/>
      <c r="D17" s="6"/>
      <c r="F17" s="27">
        <v>5</v>
      </c>
      <c r="G17" s="27" t="s">
        <v>29</v>
      </c>
      <c r="H17" s="27">
        <v>13</v>
      </c>
      <c r="I17" s="27" t="s">
        <v>143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x14ac:dyDescent="0.25">
      <c r="A18" s="20">
        <f t="shared" si="0"/>
        <v>15</v>
      </c>
      <c r="B18" s="21" t="s">
        <v>348</v>
      </c>
      <c r="C18" s="8"/>
      <c r="D18" s="6"/>
      <c r="F18" s="27">
        <v>6</v>
      </c>
      <c r="G18" s="27" t="s">
        <v>38</v>
      </c>
      <c r="H18" s="27">
        <v>14</v>
      </c>
      <c r="I18" s="27" t="s">
        <v>39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x14ac:dyDescent="0.25">
      <c r="A19" s="20">
        <f t="shared" si="0"/>
        <v>16</v>
      </c>
      <c r="B19" s="21" t="s">
        <v>11</v>
      </c>
      <c r="C19" s="8"/>
      <c r="D19" s="6"/>
      <c r="F19" s="27">
        <v>7</v>
      </c>
      <c r="G19" s="27" t="s">
        <v>37</v>
      </c>
      <c r="H19" s="27">
        <v>15</v>
      </c>
      <c r="I19" s="27" t="s">
        <v>65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x14ac:dyDescent="0.25">
      <c r="A20" s="20">
        <f t="shared" si="0"/>
        <v>17</v>
      </c>
      <c r="B20" s="21" t="s">
        <v>349</v>
      </c>
      <c r="C20" s="8"/>
      <c r="D20" s="6"/>
      <c r="F20" s="27">
        <v>8</v>
      </c>
      <c r="G20" s="27" t="s">
        <v>36</v>
      </c>
      <c r="H20" s="27">
        <v>16</v>
      </c>
      <c r="I20" s="27" t="s">
        <v>225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x14ac:dyDescent="0.25">
      <c r="A21" s="20">
        <f t="shared" si="0"/>
        <v>18</v>
      </c>
      <c r="B21" s="21" t="s">
        <v>12</v>
      </c>
      <c r="C21" s="8"/>
      <c r="D21" s="6" t="s">
        <v>20</v>
      </c>
      <c r="F21" s="27">
        <v>9</v>
      </c>
      <c r="G21" s="27" t="s">
        <v>34</v>
      </c>
      <c r="H21" s="27">
        <v>17</v>
      </c>
      <c r="I21" s="27" t="s">
        <v>120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x14ac:dyDescent="0.25">
      <c r="A22" s="20">
        <f t="shared" si="0"/>
        <v>19</v>
      </c>
      <c r="B22" s="21" t="s">
        <v>13</v>
      </c>
      <c r="C22" s="8"/>
      <c r="D22" s="6" t="s">
        <v>20</v>
      </c>
      <c r="F22" s="27">
        <v>10</v>
      </c>
      <c r="G22" s="27" t="s">
        <v>33</v>
      </c>
      <c r="H22" s="27">
        <v>18</v>
      </c>
      <c r="I22" s="27" t="s">
        <v>167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x14ac:dyDescent="0.25">
      <c r="A23" s="20">
        <f t="shared" si="0"/>
        <v>20</v>
      </c>
      <c r="B23" s="21" t="s">
        <v>326</v>
      </c>
      <c r="C23" s="8"/>
      <c r="D23" s="6"/>
      <c r="F23" s="27">
        <v>11</v>
      </c>
      <c r="G23" s="27" t="s">
        <v>32</v>
      </c>
      <c r="H23" s="27">
        <v>19</v>
      </c>
      <c r="I23" s="27" t="s">
        <v>246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28.5" x14ac:dyDescent="0.25">
      <c r="A24" s="20">
        <f t="shared" si="0"/>
        <v>21</v>
      </c>
      <c r="B24" s="15" t="s">
        <v>339</v>
      </c>
      <c r="C24" s="8"/>
      <c r="D24" s="6"/>
      <c r="F24" s="27">
        <v>12</v>
      </c>
      <c r="G24" s="27" t="s">
        <v>26</v>
      </c>
      <c r="H24" s="27">
        <v>20</v>
      </c>
      <c r="I24" s="27" t="s">
        <v>140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42.75" x14ac:dyDescent="0.25">
      <c r="A25" s="20">
        <f t="shared" si="0"/>
        <v>22</v>
      </c>
      <c r="B25" s="15" t="s">
        <v>15</v>
      </c>
      <c r="C25" s="8"/>
      <c r="D25" s="6"/>
      <c r="F25" s="27">
        <v>13</v>
      </c>
      <c r="G25" s="27" t="s">
        <v>27</v>
      </c>
      <c r="H25" s="27">
        <v>21</v>
      </c>
      <c r="I25" s="27" t="s">
        <v>152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57" x14ac:dyDescent="0.25">
      <c r="A26" s="20">
        <f>A25+1</f>
        <v>23</v>
      </c>
      <c r="B26" s="26" t="s">
        <v>359</v>
      </c>
      <c r="C26" s="8"/>
      <c r="D26" s="6"/>
      <c r="F26" s="27">
        <v>14</v>
      </c>
      <c r="G26" s="27" t="s">
        <v>35</v>
      </c>
      <c r="H26" s="27">
        <v>22</v>
      </c>
      <c r="I26" s="27" t="s">
        <v>233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28.5" x14ac:dyDescent="0.25">
      <c r="A27" s="20">
        <v>24</v>
      </c>
      <c r="B27" s="23" t="s">
        <v>338</v>
      </c>
      <c r="C27" s="8"/>
      <c r="D27" s="6"/>
      <c r="H27" s="27">
        <v>24</v>
      </c>
      <c r="I27" s="27" t="s">
        <v>89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5" customHeight="1" x14ac:dyDescent="0.25">
      <c r="A28" s="12"/>
      <c r="B28" s="6"/>
      <c r="C28" s="6"/>
      <c r="D28" s="6"/>
      <c r="H28" s="27">
        <v>25</v>
      </c>
      <c r="I28" s="27" t="s">
        <v>28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5" customHeight="1" x14ac:dyDescent="0.25">
      <c r="A29" s="7"/>
      <c r="B29" s="13" t="s">
        <v>16</v>
      </c>
      <c r="C29" s="6"/>
      <c r="D29" s="6"/>
      <c r="H29" s="27">
        <v>26</v>
      </c>
      <c r="I29" s="27" t="s">
        <v>67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33" customHeight="1" x14ac:dyDescent="0.25">
      <c r="A30" s="20">
        <f>A27+1</f>
        <v>25</v>
      </c>
      <c r="B30" s="19" t="s">
        <v>361</v>
      </c>
      <c r="C30" s="14"/>
      <c r="D30" s="6"/>
      <c r="H30" s="27">
        <v>27</v>
      </c>
      <c r="I30" s="27" t="s">
        <v>87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57" x14ac:dyDescent="0.25">
      <c r="A31" s="20">
        <f>A30+1</f>
        <v>26</v>
      </c>
      <c r="B31" s="15" t="s">
        <v>360</v>
      </c>
      <c r="C31" s="14"/>
      <c r="D31" s="6"/>
      <c r="H31" s="27">
        <v>28</v>
      </c>
      <c r="I31" s="27" t="s">
        <v>251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x14ac:dyDescent="0.25">
      <c r="A32" s="20">
        <f>A31+1</f>
        <v>27</v>
      </c>
      <c r="B32" s="24" t="s">
        <v>341</v>
      </c>
      <c r="C32" s="14"/>
      <c r="D32" s="6"/>
      <c r="H32" s="27">
        <v>29</v>
      </c>
      <c r="I32" s="29" t="s">
        <v>110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x14ac:dyDescent="0.25">
      <c r="A33" s="20">
        <v>29</v>
      </c>
      <c r="B33" s="24" t="s">
        <v>342</v>
      </c>
      <c r="C33" s="14"/>
      <c r="D33" s="6"/>
      <c r="H33" s="27">
        <v>30</v>
      </c>
      <c r="I33" s="27" t="s">
        <v>78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42.75" x14ac:dyDescent="0.25">
      <c r="A34" s="20">
        <v>30</v>
      </c>
      <c r="B34" s="19" t="s">
        <v>347</v>
      </c>
      <c r="C34" s="6"/>
      <c r="D34" s="16"/>
      <c r="E34" s="3"/>
      <c r="F34" s="29"/>
      <c r="H34" s="27">
        <v>31</v>
      </c>
      <c r="I34" s="27" t="s">
        <v>81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35.25" customHeight="1" x14ac:dyDescent="0.25">
      <c r="A35" s="20">
        <v>31</v>
      </c>
      <c r="B35" s="25" t="s">
        <v>340</v>
      </c>
      <c r="C35" s="6"/>
      <c r="D35" s="6"/>
      <c r="H35" s="27">
        <v>32</v>
      </c>
      <c r="I35" s="27" t="s">
        <v>283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28.5" x14ac:dyDescent="0.25">
      <c r="A36" s="20">
        <v>32</v>
      </c>
      <c r="B36" s="25" t="s">
        <v>346</v>
      </c>
      <c r="C36" s="6"/>
      <c r="D36" s="6"/>
      <c r="H36" s="27">
        <v>33</v>
      </c>
      <c r="I36" s="27" t="s">
        <v>202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x14ac:dyDescent="0.25">
      <c r="A37" s="7"/>
      <c r="B37" s="6"/>
      <c r="C37" s="6"/>
      <c r="D37" s="6"/>
      <c r="G37" s="2" t="s">
        <v>334</v>
      </c>
      <c r="H37" s="27">
        <v>34</v>
      </c>
      <c r="I37" s="27" t="s">
        <v>99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x14ac:dyDescent="0.25">
      <c r="A38" s="7"/>
      <c r="B38" s="6"/>
      <c r="C38" s="6"/>
      <c r="D38" s="6"/>
      <c r="G38" t="s">
        <v>285</v>
      </c>
      <c r="H38" s="27">
        <v>35</v>
      </c>
      <c r="I38" s="27" t="s">
        <v>80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x14ac:dyDescent="0.25">
      <c r="A39" s="32" t="s">
        <v>358</v>
      </c>
      <c r="B39" s="32"/>
      <c r="C39" s="32"/>
      <c r="D39" s="6"/>
      <c r="G39" t="s">
        <v>336</v>
      </c>
      <c r="H39" s="27">
        <v>36</v>
      </c>
      <c r="I39" s="27" t="s">
        <v>49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x14ac:dyDescent="0.25">
      <c r="A40" s="32"/>
      <c r="B40" s="32"/>
      <c r="C40" s="32"/>
      <c r="D40" s="6"/>
      <c r="G40" t="s">
        <v>337</v>
      </c>
      <c r="H40" s="27">
        <v>37</v>
      </c>
      <c r="I40" s="27" t="s">
        <v>69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x14ac:dyDescent="0.25">
      <c r="A41" s="32"/>
      <c r="B41" s="32"/>
      <c r="C41" s="32"/>
      <c r="D41" s="6"/>
      <c r="G41" t="s">
        <v>327</v>
      </c>
      <c r="H41" s="27">
        <v>38</v>
      </c>
      <c r="I41" s="30" t="s">
        <v>227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x14ac:dyDescent="0.25">
      <c r="A42" s="32"/>
      <c r="B42" s="32"/>
      <c r="C42" s="32"/>
      <c r="D42" s="6"/>
      <c r="G42" t="s">
        <v>14</v>
      </c>
      <c r="H42" s="27">
        <v>39</v>
      </c>
      <c r="I42" s="30" t="s">
        <v>101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x14ac:dyDescent="0.25">
      <c r="A43" s="7"/>
      <c r="B43" s="6"/>
      <c r="C43" s="6"/>
      <c r="D43" s="6"/>
      <c r="G43" t="s">
        <v>325</v>
      </c>
      <c r="H43" s="27">
        <v>40</v>
      </c>
      <c r="I43" s="30" t="s">
        <v>95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x14ac:dyDescent="0.25">
      <c r="A44" s="7"/>
      <c r="B44" s="6"/>
      <c r="C44" s="6"/>
      <c r="D44" s="6"/>
      <c r="G44" t="s">
        <v>343</v>
      </c>
      <c r="H44" s="27">
        <v>41</v>
      </c>
      <c r="I44" s="30" t="s">
        <v>207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x14ac:dyDescent="0.25">
      <c r="A45" s="7"/>
      <c r="B45" s="6"/>
      <c r="C45" s="6"/>
      <c r="D45" s="17"/>
      <c r="E45" s="4"/>
      <c r="F45" s="30"/>
      <c r="G45" s="4"/>
      <c r="H45" s="27">
        <v>42</v>
      </c>
      <c r="I45" s="30" t="s">
        <v>104</v>
      </c>
      <c r="K45" s="4"/>
      <c r="L45" s="4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x14ac:dyDescent="0.25">
      <c r="A46" s="18"/>
      <c r="B46" s="16"/>
      <c r="C46" s="16"/>
      <c r="D46" s="17"/>
      <c r="E46" s="4"/>
      <c r="F46" s="30"/>
      <c r="G46" s="4" t="s">
        <v>328</v>
      </c>
      <c r="H46" s="27">
        <v>43</v>
      </c>
      <c r="I46" s="30" t="s">
        <v>130</v>
      </c>
      <c r="K46" s="4"/>
      <c r="L46" s="4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x14ac:dyDescent="0.25">
      <c r="A47" s="18"/>
      <c r="B47" s="16"/>
      <c r="C47" s="16"/>
      <c r="D47" s="17"/>
      <c r="E47" s="4"/>
      <c r="F47" s="30"/>
      <c r="G47" s="4" t="s">
        <v>329</v>
      </c>
      <c r="H47" s="27">
        <v>44</v>
      </c>
      <c r="I47" s="30" t="s">
        <v>241</v>
      </c>
      <c r="K47" s="4"/>
      <c r="L47" s="4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x14ac:dyDescent="0.25">
      <c r="A48" s="18"/>
      <c r="B48" s="16"/>
      <c r="C48" s="16"/>
      <c r="D48" s="17"/>
      <c r="E48" s="4"/>
      <c r="F48" s="30"/>
      <c r="G48" s="4"/>
      <c r="H48" s="27">
        <v>45</v>
      </c>
      <c r="I48" s="30" t="s">
        <v>168</v>
      </c>
      <c r="K48" s="4"/>
      <c r="L48" s="4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x14ac:dyDescent="0.25">
      <c r="A49" s="18"/>
      <c r="B49" s="16"/>
      <c r="C49" s="16"/>
      <c r="D49" s="17"/>
      <c r="E49" s="4"/>
      <c r="F49" s="30"/>
      <c r="G49" s="5" t="s">
        <v>333</v>
      </c>
      <c r="H49" s="27">
        <v>46</v>
      </c>
      <c r="I49" s="30" t="s">
        <v>204</v>
      </c>
      <c r="K49" s="4"/>
      <c r="L49" s="4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x14ac:dyDescent="0.25">
      <c r="A50" s="18"/>
      <c r="B50" s="16"/>
      <c r="C50" s="16"/>
      <c r="D50" s="17"/>
      <c r="E50" s="4"/>
      <c r="F50" s="30"/>
      <c r="G50" s="4" t="s">
        <v>289</v>
      </c>
      <c r="H50" s="27">
        <v>47</v>
      </c>
      <c r="I50" s="30" t="s">
        <v>161</v>
      </c>
      <c r="K50" s="4"/>
      <c r="L50" s="4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x14ac:dyDescent="0.25">
      <c r="A51" s="18"/>
      <c r="B51" s="16"/>
      <c r="C51" s="16"/>
      <c r="D51" s="17"/>
      <c r="E51" s="4"/>
      <c r="F51" s="30"/>
      <c r="G51" s="4" t="s">
        <v>311</v>
      </c>
      <c r="H51" s="27">
        <v>48</v>
      </c>
      <c r="I51" s="30" t="s">
        <v>244</v>
      </c>
      <c r="K51" s="4"/>
      <c r="L51" s="4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x14ac:dyDescent="0.25">
      <c r="A52" s="18"/>
      <c r="B52" s="16"/>
      <c r="C52" s="16"/>
      <c r="D52" s="17"/>
      <c r="E52" s="4"/>
      <c r="F52" s="30"/>
      <c r="G52" s="4" t="s">
        <v>316</v>
      </c>
      <c r="H52" s="27">
        <v>49</v>
      </c>
      <c r="I52" s="30" t="s">
        <v>150</v>
      </c>
      <c r="K52" s="4"/>
      <c r="L52" s="4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5">
      <c r="A53" s="18"/>
      <c r="B53" s="16"/>
      <c r="C53" s="16"/>
      <c r="D53" s="17"/>
      <c r="E53" s="4"/>
      <c r="F53" s="30"/>
      <c r="G53" s="4" t="s">
        <v>313</v>
      </c>
      <c r="H53" s="27">
        <v>50</v>
      </c>
      <c r="I53" s="30" t="s">
        <v>52</v>
      </c>
      <c r="K53" s="4"/>
      <c r="L53" s="4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5">
      <c r="A54" s="18"/>
      <c r="B54" s="16"/>
      <c r="C54" s="16"/>
      <c r="D54" s="17"/>
      <c r="E54" s="4"/>
      <c r="F54" s="30"/>
      <c r="G54" s="4" t="s">
        <v>317</v>
      </c>
      <c r="H54" s="27">
        <v>51</v>
      </c>
      <c r="I54" s="29" t="s">
        <v>189</v>
      </c>
      <c r="K54" s="4"/>
      <c r="L54" s="4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5">
      <c r="A55" s="18"/>
      <c r="B55" s="16"/>
      <c r="C55" s="16"/>
      <c r="D55" s="17"/>
      <c r="E55" s="4"/>
      <c r="F55" s="30"/>
      <c r="G55" s="4" t="s">
        <v>318</v>
      </c>
      <c r="H55" s="27">
        <v>52</v>
      </c>
      <c r="I55" s="29" t="s">
        <v>255</v>
      </c>
      <c r="K55" s="4"/>
      <c r="L55" s="4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5">
      <c r="A56" s="18"/>
      <c r="B56" s="16"/>
      <c r="C56" s="16"/>
      <c r="D56" s="17"/>
      <c r="E56" s="4"/>
      <c r="F56" s="30"/>
      <c r="G56" s="4" t="s">
        <v>292</v>
      </c>
      <c r="H56" s="27">
        <v>53</v>
      </c>
      <c r="I56" s="29" t="s">
        <v>282</v>
      </c>
      <c r="K56" s="4"/>
      <c r="L56" s="4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5">
      <c r="A57" s="18"/>
      <c r="B57" s="16"/>
      <c r="C57" s="16"/>
      <c r="D57" s="17"/>
      <c r="E57" s="4"/>
      <c r="F57" s="30"/>
      <c r="G57" s="4" t="s">
        <v>295</v>
      </c>
      <c r="H57" s="27">
        <v>54</v>
      </c>
      <c r="I57" s="29" t="s">
        <v>201</v>
      </c>
      <c r="K57" s="4"/>
      <c r="L57" s="4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5">
      <c r="A58" s="18"/>
      <c r="B58" s="16"/>
      <c r="C58" s="16"/>
      <c r="D58" s="16"/>
      <c r="E58" s="3"/>
      <c r="F58" s="29"/>
      <c r="G58" s="3" t="s">
        <v>308</v>
      </c>
      <c r="H58" s="27">
        <v>55</v>
      </c>
      <c r="I58" s="29" t="s">
        <v>160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5">
      <c r="A59" s="18"/>
      <c r="B59" s="16"/>
      <c r="C59" s="16"/>
      <c r="D59" s="16"/>
      <c r="E59" s="3"/>
      <c r="F59" s="29"/>
      <c r="G59" s="3" t="s">
        <v>310</v>
      </c>
      <c r="H59" s="27">
        <v>56</v>
      </c>
      <c r="I59" s="29" t="s">
        <v>223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5">
      <c r="A60" s="18"/>
      <c r="B60" s="16"/>
      <c r="C60" s="16"/>
      <c r="D60" s="16"/>
      <c r="E60" s="3"/>
      <c r="F60" s="29"/>
      <c r="G60" s="3" t="s">
        <v>294</v>
      </c>
      <c r="H60" s="27">
        <v>57</v>
      </c>
      <c r="I60" s="29" t="s">
        <v>70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5">
      <c r="A61" s="18"/>
      <c r="B61" s="16"/>
      <c r="C61" s="16"/>
      <c r="D61" s="16"/>
      <c r="E61" s="3"/>
      <c r="F61" s="29"/>
      <c r="G61" s="3" t="s">
        <v>314</v>
      </c>
      <c r="H61" s="27">
        <v>58</v>
      </c>
      <c r="I61" s="29" t="s">
        <v>248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5">
      <c r="A62" s="18"/>
      <c r="B62" s="16"/>
      <c r="C62" s="16"/>
      <c r="D62" s="16"/>
      <c r="E62" s="3"/>
      <c r="F62" s="29"/>
      <c r="G62" s="3" t="s">
        <v>296</v>
      </c>
      <c r="H62" s="27">
        <v>59</v>
      </c>
      <c r="I62" s="29" t="s">
        <v>63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5">
      <c r="A63" s="18"/>
      <c r="B63" s="16"/>
      <c r="C63" s="16"/>
      <c r="D63" s="16"/>
      <c r="E63" s="3"/>
      <c r="F63" s="29"/>
      <c r="G63" s="3" t="s">
        <v>288</v>
      </c>
      <c r="H63" s="27">
        <v>60</v>
      </c>
      <c r="I63" s="29" t="s">
        <v>218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5">
      <c r="A64" s="18"/>
      <c r="B64" s="16"/>
      <c r="C64" s="16"/>
      <c r="D64" s="16"/>
      <c r="E64" s="3"/>
      <c r="F64" s="29"/>
      <c r="G64" s="3" t="s">
        <v>293</v>
      </c>
      <c r="H64" s="27">
        <v>61</v>
      </c>
      <c r="I64" s="29" t="s">
        <v>75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5">
      <c r="A65" s="18"/>
      <c r="B65" s="16"/>
      <c r="C65" s="16"/>
      <c r="D65" s="16"/>
      <c r="E65" s="3"/>
      <c r="F65" s="29"/>
      <c r="G65" s="3" t="s">
        <v>297</v>
      </c>
      <c r="H65" s="27">
        <v>62</v>
      </c>
      <c r="I65" s="29" t="s">
        <v>41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5">
      <c r="A66" s="18"/>
      <c r="B66" s="16"/>
      <c r="C66" s="16"/>
      <c r="D66" s="16"/>
      <c r="E66" s="3"/>
      <c r="F66" s="29"/>
      <c r="G66" s="3" t="s">
        <v>315</v>
      </c>
      <c r="H66" s="27">
        <v>63</v>
      </c>
      <c r="I66" s="29" t="s">
        <v>181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5">
      <c r="A67" s="18"/>
      <c r="B67" s="16"/>
      <c r="C67" s="16"/>
      <c r="D67" s="16"/>
      <c r="E67" s="3"/>
      <c r="F67" s="29"/>
      <c r="G67" s="3" t="s">
        <v>290</v>
      </c>
      <c r="H67" s="27">
        <v>64</v>
      </c>
      <c r="I67" s="29" t="s">
        <v>181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5">
      <c r="A68" s="18"/>
      <c r="B68" s="16"/>
      <c r="C68" s="16"/>
      <c r="D68" s="16"/>
      <c r="E68" s="3"/>
      <c r="F68" s="29"/>
      <c r="G68" s="3" t="s">
        <v>298</v>
      </c>
      <c r="H68" s="27">
        <v>65</v>
      </c>
      <c r="I68" s="29" t="s">
        <v>181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5">
      <c r="A69" s="18"/>
      <c r="B69" s="16"/>
      <c r="C69" s="16"/>
      <c r="D69" s="16"/>
      <c r="E69" s="3"/>
      <c r="F69" s="29"/>
      <c r="G69" s="3" t="s">
        <v>299</v>
      </c>
      <c r="H69" s="27">
        <v>66</v>
      </c>
      <c r="I69" s="29" t="s">
        <v>162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5">
      <c r="A70" s="18"/>
      <c r="B70" s="16"/>
      <c r="C70" s="16"/>
      <c r="D70" s="16"/>
      <c r="E70" s="3"/>
      <c r="F70" s="29"/>
      <c r="G70" s="3" t="s">
        <v>312</v>
      </c>
      <c r="H70" s="27">
        <v>67</v>
      </c>
      <c r="I70" s="29" t="s">
        <v>79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5">
      <c r="A71" s="18"/>
      <c r="B71" s="16"/>
      <c r="C71" s="16"/>
      <c r="D71" s="16"/>
      <c r="E71" s="3"/>
      <c r="F71" s="29"/>
      <c r="G71" s="3" t="s">
        <v>300</v>
      </c>
      <c r="H71" s="27">
        <v>68</v>
      </c>
      <c r="I71" s="29" t="s">
        <v>138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5">
      <c r="A72" s="18"/>
      <c r="B72" s="16"/>
      <c r="C72" s="16"/>
      <c r="D72" s="16"/>
      <c r="E72" s="3"/>
      <c r="F72" s="29"/>
      <c r="G72" s="3" t="s">
        <v>301</v>
      </c>
      <c r="H72" s="27">
        <v>69</v>
      </c>
      <c r="I72" s="29" t="s">
        <v>135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5">
      <c r="A73" s="18"/>
      <c r="B73" s="16"/>
      <c r="C73" s="16"/>
      <c r="D73" s="16"/>
      <c r="E73" s="3"/>
      <c r="F73" s="29"/>
      <c r="G73" s="3" t="s">
        <v>287</v>
      </c>
      <c r="H73" s="27">
        <v>70</v>
      </c>
      <c r="I73" s="29" t="s">
        <v>127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5">
      <c r="A74" s="18"/>
      <c r="B74" s="16"/>
      <c r="C74" s="16"/>
      <c r="D74" s="16"/>
      <c r="E74" s="3"/>
      <c r="F74" s="29"/>
      <c r="G74" s="3" t="s">
        <v>305</v>
      </c>
      <c r="H74" s="27">
        <v>71</v>
      </c>
      <c r="I74" s="29" t="s">
        <v>284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A75" s="18"/>
      <c r="B75" s="16"/>
      <c r="C75" s="16"/>
      <c r="D75" s="16"/>
      <c r="E75" s="3"/>
      <c r="F75" s="29"/>
      <c r="G75" s="3" t="s">
        <v>286</v>
      </c>
      <c r="H75" s="27">
        <v>72</v>
      </c>
      <c r="I75" s="29" t="s">
        <v>273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A76" s="18"/>
      <c r="B76" s="16"/>
      <c r="C76" s="16"/>
      <c r="D76" s="16"/>
      <c r="E76" s="3"/>
      <c r="F76" s="29"/>
      <c r="G76" s="3" t="s">
        <v>302</v>
      </c>
      <c r="H76" s="27">
        <v>73</v>
      </c>
      <c r="I76" s="29" t="s">
        <v>264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A77" s="18"/>
      <c r="B77" s="16"/>
      <c r="C77" s="16"/>
      <c r="D77" s="16"/>
      <c r="E77" s="3"/>
      <c r="F77" s="29"/>
      <c r="G77" s="3" t="s">
        <v>309</v>
      </c>
      <c r="H77" s="27">
        <v>74</v>
      </c>
      <c r="I77" s="29" t="s">
        <v>247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A78" s="18"/>
      <c r="B78" s="16"/>
      <c r="C78" s="16"/>
      <c r="D78" s="16"/>
      <c r="E78" s="3"/>
      <c r="F78" s="29"/>
      <c r="G78" s="3" t="s">
        <v>303</v>
      </c>
      <c r="H78" s="27">
        <v>75</v>
      </c>
      <c r="I78" s="29" t="s">
        <v>42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A79" s="18"/>
      <c r="B79" s="16"/>
      <c r="C79" s="16"/>
      <c r="D79" s="16"/>
      <c r="E79" s="3"/>
      <c r="F79" s="29"/>
      <c r="G79" s="3" t="s">
        <v>304</v>
      </c>
      <c r="H79" s="27">
        <v>76</v>
      </c>
      <c r="I79" s="29" t="s">
        <v>64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A80" s="18"/>
      <c r="B80" s="16"/>
      <c r="C80" s="16"/>
      <c r="D80" s="16"/>
      <c r="E80" s="3"/>
      <c r="F80" s="29"/>
      <c r="G80" s="3" t="s">
        <v>306</v>
      </c>
      <c r="H80" s="27">
        <v>77</v>
      </c>
      <c r="I80" s="29" t="s">
        <v>107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5">
      <c r="A81" s="18"/>
      <c r="B81" s="16"/>
      <c r="C81" s="16"/>
      <c r="D81" s="16"/>
      <c r="E81" s="3"/>
      <c r="F81" s="29"/>
      <c r="G81" s="3" t="s">
        <v>291</v>
      </c>
      <c r="H81" s="27">
        <v>78</v>
      </c>
      <c r="I81" s="29" t="s">
        <v>278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5">
      <c r="A82" s="18"/>
      <c r="B82" s="16"/>
      <c r="C82" s="16"/>
      <c r="D82" s="16"/>
      <c r="E82" s="3"/>
      <c r="F82" s="29"/>
      <c r="G82" s="3" t="s">
        <v>307</v>
      </c>
      <c r="H82" s="27">
        <v>79</v>
      </c>
      <c r="I82" s="29" t="s">
        <v>54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5">
      <c r="A83" s="18"/>
      <c r="B83" s="16"/>
      <c r="C83" s="16"/>
      <c r="D83" s="16"/>
      <c r="E83" s="3"/>
      <c r="F83" s="29"/>
      <c r="G83" s="3" t="s">
        <v>344</v>
      </c>
      <c r="H83" s="27">
        <v>80</v>
      </c>
      <c r="I83" s="29" t="s">
        <v>169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A84" s="18"/>
      <c r="B84" s="16"/>
      <c r="C84" s="16"/>
      <c r="D84" s="16"/>
      <c r="E84" s="3"/>
      <c r="F84" s="29"/>
      <c r="G84" s="3" t="s">
        <v>319</v>
      </c>
      <c r="H84" s="27">
        <v>81</v>
      </c>
      <c r="I84" s="29" t="s">
        <v>141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A85" s="18"/>
      <c r="B85" s="16"/>
      <c r="C85" s="16"/>
      <c r="D85" s="16"/>
      <c r="E85" s="3"/>
      <c r="F85" s="29"/>
      <c r="G85" s="3"/>
      <c r="H85" s="27">
        <v>82</v>
      </c>
      <c r="I85" s="29" t="s">
        <v>106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A86" s="18"/>
      <c r="B86" s="16"/>
      <c r="C86" s="16"/>
      <c r="D86" s="16"/>
      <c r="E86" s="3"/>
      <c r="F86" s="29"/>
      <c r="G86" s="3"/>
      <c r="H86" s="27">
        <v>83</v>
      </c>
      <c r="I86" s="29" t="s">
        <v>192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A87" s="18"/>
      <c r="B87" s="16"/>
      <c r="C87" s="16"/>
      <c r="D87" s="16"/>
      <c r="E87" s="3"/>
      <c r="F87" s="29"/>
      <c r="G87" s="3"/>
      <c r="H87" s="27">
        <v>84</v>
      </c>
      <c r="I87" s="29" t="s">
        <v>118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5">
      <c r="A88" s="18"/>
      <c r="B88" s="16"/>
      <c r="C88" s="16"/>
      <c r="D88" s="16"/>
      <c r="E88" s="3"/>
      <c r="F88" s="29"/>
      <c r="G88" s="2" t="s">
        <v>11</v>
      </c>
      <c r="H88" s="27">
        <v>85</v>
      </c>
      <c r="I88" s="29" t="s">
        <v>119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5">
      <c r="A89" s="18"/>
      <c r="B89" s="16"/>
      <c r="C89" s="16"/>
      <c r="D89" s="16">
        <v>1</v>
      </c>
      <c r="E89" s="3"/>
      <c r="F89" s="29"/>
      <c r="G89" t="s">
        <v>322</v>
      </c>
      <c r="H89" s="27">
        <v>86</v>
      </c>
      <c r="I89" s="29" t="s">
        <v>256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5">
      <c r="A90" s="18"/>
      <c r="B90" s="16"/>
      <c r="C90" s="16"/>
      <c r="D90" s="16">
        <v>2</v>
      </c>
      <c r="E90" s="3"/>
      <c r="F90" s="29"/>
      <c r="G90" s="3" t="s">
        <v>356</v>
      </c>
      <c r="H90" s="27">
        <v>87</v>
      </c>
      <c r="I90" s="29" t="s">
        <v>249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5">
      <c r="A91" s="18"/>
      <c r="B91" s="16"/>
      <c r="C91" s="16"/>
      <c r="D91" s="16">
        <v>3</v>
      </c>
      <c r="E91" s="3"/>
      <c r="F91" s="29"/>
      <c r="G91" t="s">
        <v>345</v>
      </c>
      <c r="H91" s="27">
        <v>88</v>
      </c>
      <c r="I91" s="29" t="s">
        <v>243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5">
      <c r="A92" s="18"/>
      <c r="B92" s="16"/>
      <c r="C92" s="16"/>
      <c r="D92" s="16">
        <v>4</v>
      </c>
      <c r="E92" s="3"/>
      <c r="F92" s="29"/>
      <c r="G92" s="3" t="s">
        <v>352</v>
      </c>
      <c r="H92" s="27">
        <v>89</v>
      </c>
      <c r="I92" s="29" t="s">
        <v>145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5">
      <c r="A93" s="18"/>
      <c r="B93" s="16"/>
      <c r="C93" s="16"/>
      <c r="D93" s="16">
        <v>5</v>
      </c>
      <c r="E93" s="3"/>
      <c r="F93" s="29"/>
      <c r="G93" t="s">
        <v>321</v>
      </c>
      <c r="H93" s="27">
        <v>90</v>
      </c>
      <c r="I93" s="29" t="s">
        <v>122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5">
      <c r="A94" s="18"/>
      <c r="B94" s="16"/>
      <c r="C94" s="16"/>
      <c r="D94" s="16">
        <v>6</v>
      </c>
      <c r="E94" s="3"/>
      <c r="F94" s="29"/>
      <c r="G94" t="s">
        <v>323</v>
      </c>
      <c r="H94" s="27">
        <v>91</v>
      </c>
      <c r="I94" s="29" t="s">
        <v>124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5">
      <c r="A95" s="18"/>
      <c r="B95" s="16"/>
      <c r="C95" s="16"/>
      <c r="D95" s="16">
        <v>7</v>
      </c>
      <c r="E95" s="3"/>
      <c r="F95" s="29"/>
      <c r="G95" t="s">
        <v>350</v>
      </c>
      <c r="H95" s="27">
        <v>92</v>
      </c>
      <c r="I95" s="29" t="s">
        <v>43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5">
      <c r="A96" s="18"/>
      <c r="B96" s="16"/>
      <c r="C96" s="16"/>
      <c r="D96" s="16">
        <v>8</v>
      </c>
      <c r="E96" s="3"/>
      <c r="F96" s="29"/>
      <c r="G96" t="s">
        <v>324</v>
      </c>
      <c r="H96" s="27">
        <v>93</v>
      </c>
      <c r="I96" s="29" t="s">
        <v>280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5">
      <c r="A97" s="18"/>
      <c r="B97" s="16"/>
      <c r="C97" s="16"/>
      <c r="D97" s="16">
        <v>9</v>
      </c>
      <c r="E97" s="3"/>
      <c r="F97" s="29"/>
      <c r="G97" t="s">
        <v>351</v>
      </c>
      <c r="H97" s="27">
        <v>94</v>
      </c>
      <c r="I97" s="29" t="s">
        <v>215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A98" s="18"/>
      <c r="B98" s="16"/>
      <c r="C98" s="16"/>
      <c r="D98" s="16">
        <v>10</v>
      </c>
      <c r="E98" s="3"/>
      <c r="F98" s="29"/>
      <c r="G98" s="3" t="s">
        <v>355</v>
      </c>
      <c r="H98" s="27">
        <v>95</v>
      </c>
      <c r="I98" s="29" t="s">
        <v>196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A99" s="18"/>
      <c r="B99" s="16"/>
      <c r="C99" s="16"/>
      <c r="D99" s="16">
        <v>11</v>
      </c>
      <c r="E99" s="3"/>
      <c r="F99" s="29"/>
      <c r="G99" s="3" t="s">
        <v>354</v>
      </c>
      <c r="H99" s="27">
        <v>96</v>
      </c>
      <c r="I99" s="29" t="s">
        <v>198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A100" s="18"/>
      <c r="B100" s="16"/>
      <c r="C100" s="16"/>
      <c r="D100" s="16">
        <v>12</v>
      </c>
      <c r="E100" s="3"/>
      <c r="F100" s="29"/>
      <c r="G100" s="3" t="s">
        <v>353</v>
      </c>
      <c r="H100" s="27">
        <v>97</v>
      </c>
      <c r="I100" s="29" t="s">
        <v>37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A101" s="18"/>
      <c r="B101" s="16"/>
      <c r="C101" s="16"/>
      <c r="D101" s="16"/>
      <c r="E101" s="3"/>
      <c r="F101" s="29"/>
      <c r="G101" s="3"/>
      <c r="H101" s="27">
        <v>98</v>
      </c>
      <c r="I101" s="29" t="s">
        <v>206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A102" s="18"/>
      <c r="B102" s="16"/>
      <c r="C102" s="16"/>
      <c r="D102" s="16"/>
      <c r="E102" s="3"/>
      <c r="F102" s="29"/>
      <c r="G102" s="3"/>
      <c r="H102" s="27">
        <v>99</v>
      </c>
      <c r="I102" s="29" t="s">
        <v>163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A103" s="18"/>
      <c r="B103" s="16"/>
      <c r="C103" s="16"/>
      <c r="D103" s="16"/>
      <c r="E103" s="3"/>
      <c r="F103" s="29"/>
      <c r="G103" s="3"/>
      <c r="H103" s="27">
        <v>100</v>
      </c>
      <c r="I103" s="29" t="s">
        <v>85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A104" s="18"/>
      <c r="B104" s="16"/>
      <c r="C104" s="16"/>
      <c r="D104" s="16"/>
      <c r="E104" s="3"/>
      <c r="F104" s="29"/>
      <c r="G104" s="3"/>
      <c r="H104" s="27">
        <v>101</v>
      </c>
      <c r="I104" s="29" t="s">
        <v>258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5">
      <c r="A105" s="18"/>
      <c r="B105" s="16"/>
      <c r="C105" s="16"/>
      <c r="D105" s="16"/>
      <c r="E105" s="3"/>
      <c r="F105" s="29"/>
      <c r="G105" s="3"/>
      <c r="H105" s="27">
        <v>102</v>
      </c>
      <c r="I105" s="29" t="s">
        <v>76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5">
      <c r="A106" s="18"/>
      <c r="B106" s="16"/>
      <c r="C106" s="16"/>
      <c r="D106" s="16"/>
      <c r="E106" s="3"/>
      <c r="F106" s="29"/>
      <c r="G106" s="3"/>
      <c r="H106" s="27">
        <v>103</v>
      </c>
      <c r="I106" s="29" t="s">
        <v>252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5">
      <c r="A107" s="18"/>
      <c r="B107" s="16"/>
      <c r="C107" s="16"/>
      <c r="D107" s="16"/>
      <c r="E107" s="3"/>
      <c r="F107" s="29"/>
      <c r="G107" s="3"/>
      <c r="H107" s="27">
        <v>104</v>
      </c>
      <c r="I107" s="29" t="s">
        <v>172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5">
      <c r="A108" s="18"/>
      <c r="B108" s="16"/>
      <c r="C108" s="16"/>
      <c r="D108" s="16"/>
      <c r="E108" s="3"/>
      <c r="F108" s="29"/>
      <c r="G108" s="3"/>
      <c r="H108" s="27">
        <v>105</v>
      </c>
      <c r="I108" s="29" t="s">
        <v>50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5">
      <c r="A109" s="18"/>
      <c r="B109" s="16"/>
      <c r="C109" s="16"/>
      <c r="D109" s="16"/>
      <c r="E109" s="3"/>
      <c r="F109" s="29"/>
      <c r="G109" s="3"/>
      <c r="H109" s="27">
        <v>106</v>
      </c>
      <c r="I109" s="29" t="s">
        <v>193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5">
      <c r="A110" s="18"/>
      <c r="B110" s="16"/>
      <c r="C110" s="16"/>
      <c r="D110" s="16"/>
      <c r="E110" s="3"/>
      <c r="F110" s="29"/>
      <c r="G110" s="3"/>
      <c r="H110" s="27">
        <v>107</v>
      </c>
      <c r="I110" s="29" t="s">
        <v>128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5">
      <c r="A111" s="18"/>
      <c r="B111" s="16"/>
      <c r="C111" s="16"/>
      <c r="D111" s="16"/>
      <c r="E111" s="3"/>
      <c r="F111" s="29"/>
      <c r="G111" s="3"/>
      <c r="H111" s="27">
        <v>108</v>
      </c>
      <c r="I111" s="29" t="s">
        <v>68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5">
      <c r="A112" s="18"/>
      <c r="B112" s="16"/>
      <c r="C112" s="16"/>
      <c r="D112" s="16"/>
      <c r="E112" s="3"/>
      <c r="F112" s="29"/>
      <c r="G112" s="3"/>
      <c r="H112" s="27">
        <v>109</v>
      </c>
      <c r="I112" s="29" t="s">
        <v>84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5">
      <c r="A113" s="18"/>
      <c r="B113" s="16"/>
      <c r="C113" s="16"/>
      <c r="D113" s="16"/>
      <c r="E113" s="3"/>
      <c r="F113" s="29"/>
      <c r="G113" s="3"/>
      <c r="H113" s="27">
        <v>110</v>
      </c>
      <c r="I113" s="29" t="s">
        <v>234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5">
      <c r="A114" s="18"/>
      <c r="B114" s="16"/>
      <c r="C114" s="16"/>
      <c r="D114" s="16"/>
      <c r="E114" s="3"/>
      <c r="F114" s="29"/>
      <c r="G114" s="3"/>
      <c r="H114" s="27">
        <v>111</v>
      </c>
      <c r="I114" s="29" t="s">
        <v>149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5">
      <c r="A115" s="18"/>
      <c r="B115" s="16"/>
      <c r="C115" s="16"/>
      <c r="D115" s="16"/>
      <c r="E115" s="3"/>
      <c r="F115" s="29"/>
      <c r="G115" s="3"/>
      <c r="H115" s="27">
        <v>112</v>
      </c>
      <c r="I115" s="29" t="s">
        <v>144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5">
      <c r="A116" s="18"/>
      <c r="B116" s="16"/>
      <c r="C116" s="16"/>
      <c r="D116" s="16"/>
      <c r="E116" s="3"/>
      <c r="F116" s="29"/>
      <c r="G116" s="3"/>
      <c r="H116" s="27">
        <v>113</v>
      </c>
      <c r="I116" s="29" t="s">
        <v>55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5">
      <c r="A117" s="18"/>
      <c r="B117" s="16"/>
      <c r="C117" s="16"/>
      <c r="D117" s="16"/>
      <c r="E117" s="3"/>
      <c r="F117" s="29"/>
      <c r="G117" s="3"/>
      <c r="H117" s="27">
        <v>114</v>
      </c>
      <c r="I117" s="29" t="s">
        <v>211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A118" s="18"/>
      <c r="B118" s="16"/>
      <c r="C118" s="16"/>
      <c r="D118" s="16"/>
      <c r="E118" s="3"/>
      <c r="F118" s="29"/>
      <c r="G118" s="3"/>
      <c r="H118" s="27">
        <v>115</v>
      </c>
      <c r="I118" s="29" t="s">
        <v>195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A119" s="18"/>
      <c r="B119" s="16"/>
      <c r="C119" s="16"/>
      <c r="D119" s="16"/>
      <c r="E119" s="3"/>
      <c r="F119" s="29"/>
      <c r="G119" s="3"/>
      <c r="H119" s="27">
        <v>116</v>
      </c>
      <c r="I119" s="29" t="s">
        <v>165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A120" s="18"/>
      <c r="B120" s="16"/>
      <c r="C120" s="16"/>
      <c r="D120" s="16"/>
      <c r="E120" s="3"/>
      <c r="F120" s="29"/>
      <c r="G120" s="3"/>
      <c r="H120" s="27">
        <v>117</v>
      </c>
      <c r="I120" s="29" t="s">
        <v>137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A121" s="18"/>
      <c r="B121" s="16"/>
      <c r="C121" s="16"/>
      <c r="D121" s="16"/>
      <c r="E121" s="3"/>
      <c r="F121" s="29"/>
      <c r="G121" s="3"/>
      <c r="H121" s="27">
        <v>118</v>
      </c>
      <c r="I121" s="29" t="s">
        <v>93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A122" s="18"/>
      <c r="B122" s="16"/>
      <c r="C122" s="16"/>
      <c r="D122" s="16"/>
      <c r="E122" s="3"/>
      <c r="F122" s="29"/>
      <c r="G122" s="3"/>
      <c r="H122" s="27">
        <v>119</v>
      </c>
      <c r="I122" s="29" t="s">
        <v>205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A123" s="18"/>
      <c r="B123" s="16"/>
      <c r="C123" s="16"/>
      <c r="D123" s="16"/>
      <c r="E123" s="3"/>
      <c r="F123" s="29"/>
      <c r="G123" s="3"/>
      <c r="H123" s="27">
        <v>120</v>
      </c>
      <c r="I123" s="29" t="s">
        <v>111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A124" s="18"/>
      <c r="B124" s="16"/>
      <c r="C124" s="16"/>
      <c r="D124" s="16"/>
      <c r="E124" s="3"/>
      <c r="F124" s="29"/>
      <c r="G124" s="3"/>
      <c r="H124" s="27">
        <v>121</v>
      </c>
      <c r="I124" s="29" t="s">
        <v>92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5">
      <c r="A125" s="18"/>
      <c r="B125" s="16"/>
      <c r="C125" s="16"/>
      <c r="D125" s="16"/>
      <c r="E125" s="3"/>
      <c r="F125" s="29"/>
      <c r="G125" s="3"/>
      <c r="H125" s="27">
        <v>122</v>
      </c>
      <c r="I125" s="29" t="s">
        <v>276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5">
      <c r="A126" s="18"/>
      <c r="B126" s="16"/>
      <c r="C126" s="16"/>
      <c r="D126" s="16"/>
      <c r="E126" s="3"/>
      <c r="F126" s="29"/>
      <c r="G126" s="3"/>
      <c r="H126" s="27">
        <v>123</v>
      </c>
      <c r="I126" s="29" t="s">
        <v>210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18"/>
      <c r="B127" s="16"/>
      <c r="C127" s="16"/>
      <c r="D127" s="16"/>
      <c r="E127" s="3"/>
      <c r="F127" s="29"/>
      <c r="G127" s="3"/>
      <c r="H127" s="27">
        <v>124</v>
      </c>
      <c r="I127" s="29" t="s">
        <v>177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5">
      <c r="A128" s="18"/>
      <c r="B128" s="16"/>
      <c r="C128" s="16"/>
      <c r="D128" s="16"/>
      <c r="E128" s="3"/>
      <c r="F128" s="29"/>
      <c r="G128" s="3"/>
      <c r="H128" s="27">
        <v>125</v>
      </c>
      <c r="I128" s="29" t="s">
        <v>239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5">
      <c r="A129" s="18"/>
      <c r="B129" s="16"/>
      <c r="C129" s="16"/>
      <c r="D129" s="16"/>
      <c r="E129" s="3"/>
      <c r="F129" s="29"/>
      <c r="G129" s="3"/>
      <c r="H129" s="27">
        <v>126</v>
      </c>
      <c r="I129" s="29" t="s">
        <v>250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5">
      <c r="A130" s="18"/>
      <c r="B130" s="16"/>
      <c r="C130" s="16"/>
      <c r="D130" s="16"/>
      <c r="E130" s="3"/>
      <c r="F130" s="29"/>
      <c r="G130" s="3"/>
      <c r="H130" s="27">
        <v>127</v>
      </c>
      <c r="I130" s="29" t="s">
        <v>126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18"/>
      <c r="B131" s="16"/>
      <c r="C131" s="16"/>
      <c r="D131" s="16"/>
      <c r="E131" s="3"/>
      <c r="F131" s="29"/>
      <c r="G131" s="3"/>
      <c r="H131" s="27">
        <v>128</v>
      </c>
      <c r="I131" s="29" t="s">
        <v>58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5">
      <c r="A132" s="18"/>
      <c r="B132" s="16"/>
      <c r="C132" s="16"/>
      <c r="D132" s="16"/>
      <c r="E132" s="3"/>
      <c r="F132" s="29"/>
      <c r="G132" s="3"/>
      <c r="H132" s="27">
        <v>129</v>
      </c>
      <c r="I132" s="29" t="s">
        <v>190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5">
      <c r="A133" s="18"/>
      <c r="B133" s="16"/>
      <c r="C133" s="16"/>
      <c r="D133" s="16"/>
      <c r="E133" s="3"/>
      <c r="F133" s="29"/>
      <c r="G133" s="3"/>
      <c r="H133" s="27">
        <v>130</v>
      </c>
      <c r="I133" s="29" t="s">
        <v>157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5">
      <c r="A134" s="18"/>
      <c r="B134" s="16"/>
      <c r="C134" s="16"/>
      <c r="D134" s="16"/>
      <c r="E134" s="3"/>
      <c r="F134" s="29"/>
      <c r="G134" s="3"/>
      <c r="H134" s="27">
        <v>131</v>
      </c>
      <c r="I134" s="29" t="s">
        <v>262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A135" s="18"/>
      <c r="B135" s="16"/>
      <c r="C135" s="16"/>
      <c r="D135" s="16"/>
      <c r="E135" s="3"/>
      <c r="F135" s="29"/>
      <c r="G135" s="3"/>
      <c r="H135" s="27">
        <v>132</v>
      </c>
      <c r="I135" s="29" t="s">
        <v>166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A136" s="18"/>
      <c r="B136" s="16"/>
      <c r="C136" s="16"/>
      <c r="D136" s="16"/>
      <c r="E136" s="3"/>
      <c r="F136" s="29"/>
      <c r="G136" s="3"/>
      <c r="H136" s="27">
        <v>133</v>
      </c>
      <c r="I136" s="29" t="s">
        <v>212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A137" s="18"/>
      <c r="B137" s="16"/>
      <c r="C137" s="16"/>
      <c r="D137" s="16"/>
      <c r="E137" s="3"/>
      <c r="F137" s="29"/>
      <c r="G137" s="3"/>
      <c r="H137" s="27">
        <v>134</v>
      </c>
      <c r="I137" s="29" t="s">
        <v>102</v>
      </c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A138" s="18"/>
      <c r="B138" s="16"/>
      <c r="C138" s="16"/>
      <c r="D138" s="16"/>
      <c r="E138" s="3"/>
      <c r="F138" s="29"/>
      <c r="G138" s="3"/>
      <c r="H138" s="27">
        <v>135</v>
      </c>
      <c r="I138" s="29" t="s">
        <v>132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A139" s="18"/>
      <c r="B139" s="16"/>
      <c r="C139" s="16"/>
      <c r="D139" s="16"/>
      <c r="E139" s="3"/>
      <c r="F139" s="29"/>
      <c r="G139" s="3"/>
      <c r="H139" s="27">
        <v>136</v>
      </c>
      <c r="I139" s="29" t="s">
        <v>90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A140" s="18"/>
      <c r="B140" s="16"/>
      <c r="C140" s="16"/>
      <c r="D140" s="16"/>
      <c r="E140" s="3"/>
      <c r="F140" s="29"/>
      <c r="G140" s="3"/>
      <c r="H140" s="27">
        <v>137</v>
      </c>
      <c r="I140" s="29" t="s">
        <v>98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5">
      <c r="A141" s="18"/>
      <c r="B141" s="16"/>
      <c r="C141" s="16"/>
      <c r="D141" s="16"/>
      <c r="E141" s="3"/>
      <c r="F141" s="29"/>
      <c r="G141" s="3"/>
      <c r="H141" s="27">
        <v>138</v>
      </c>
      <c r="I141" s="29" t="s">
        <v>66</v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5">
      <c r="A142" s="18"/>
      <c r="B142" s="16"/>
      <c r="C142" s="16"/>
      <c r="D142" s="16"/>
      <c r="E142" s="3"/>
      <c r="F142" s="29"/>
      <c r="G142" s="3"/>
      <c r="H142" s="27">
        <v>139</v>
      </c>
      <c r="I142" s="29" t="s">
        <v>113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5">
      <c r="A143" s="18"/>
      <c r="B143" s="16"/>
      <c r="C143" s="16"/>
      <c r="D143" s="16"/>
      <c r="E143" s="3"/>
      <c r="F143" s="29"/>
      <c r="G143" s="3"/>
      <c r="H143" s="27">
        <v>140</v>
      </c>
      <c r="I143" s="29" t="s">
        <v>154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5">
      <c r="A144" s="18"/>
      <c r="B144" s="16"/>
      <c r="C144" s="16"/>
      <c r="D144" s="16"/>
      <c r="E144" s="3"/>
      <c r="F144" s="29"/>
      <c r="G144" s="3"/>
      <c r="H144" s="27">
        <v>141</v>
      </c>
      <c r="I144" s="29" t="s">
        <v>125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5">
      <c r="A145" s="18"/>
      <c r="B145" s="16"/>
      <c r="C145" s="16"/>
      <c r="D145" s="16"/>
      <c r="E145" s="3"/>
      <c r="F145" s="29"/>
      <c r="G145" s="3"/>
      <c r="H145" s="27">
        <v>142</v>
      </c>
      <c r="I145" s="29" t="s">
        <v>158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5">
      <c r="A146" s="18"/>
      <c r="B146" s="16"/>
      <c r="C146" s="16"/>
      <c r="D146" s="16"/>
      <c r="E146" s="3"/>
      <c r="F146" s="29"/>
      <c r="G146" s="3"/>
      <c r="H146" s="27">
        <v>143</v>
      </c>
      <c r="I146" s="29" t="s">
        <v>217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5">
      <c r="A147" s="18"/>
      <c r="B147" s="16"/>
      <c r="C147" s="16"/>
      <c r="D147" s="16"/>
      <c r="E147" s="3"/>
      <c r="F147" s="29"/>
      <c r="G147" s="3"/>
      <c r="H147" s="27">
        <v>144</v>
      </c>
      <c r="I147" s="29" t="s">
        <v>148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5">
      <c r="A148" s="18"/>
      <c r="B148" s="16"/>
      <c r="C148" s="16"/>
      <c r="D148" s="16"/>
      <c r="E148" s="3"/>
      <c r="F148" s="29"/>
      <c r="G148" s="3"/>
      <c r="H148" s="27">
        <v>145</v>
      </c>
      <c r="I148" s="29" t="s">
        <v>96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5">
      <c r="A149" s="18"/>
      <c r="B149" s="16"/>
      <c r="C149" s="16"/>
      <c r="D149" s="16"/>
      <c r="E149" s="3"/>
      <c r="F149" s="29"/>
      <c r="G149" s="3"/>
      <c r="H149" s="27">
        <v>146</v>
      </c>
      <c r="I149" s="29" t="s">
        <v>222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5">
      <c r="A150" s="18"/>
      <c r="B150" s="16"/>
      <c r="C150" s="16"/>
      <c r="D150" s="16"/>
      <c r="E150" s="3"/>
      <c r="F150" s="29"/>
      <c r="G150" s="3"/>
      <c r="H150" s="27">
        <v>147</v>
      </c>
      <c r="I150" s="29" t="s">
        <v>185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5">
      <c r="A151" s="18"/>
      <c r="B151" s="16"/>
      <c r="C151" s="16"/>
      <c r="D151" s="16"/>
      <c r="E151" s="3"/>
      <c r="F151" s="29"/>
      <c r="G151" s="3"/>
      <c r="H151" s="27">
        <v>148</v>
      </c>
      <c r="I151" s="29" t="s">
        <v>77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A152" s="18"/>
      <c r="B152" s="16"/>
      <c r="C152" s="16"/>
      <c r="D152" s="16"/>
      <c r="E152" s="3"/>
      <c r="F152" s="29"/>
      <c r="G152" s="3"/>
      <c r="H152" s="27">
        <v>149</v>
      </c>
      <c r="I152" s="29" t="s">
        <v>237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153" s="18"/>
      <c r="B153" s="16"/>
      <c r="C153" s="16"/>
      <c r="D153" s="16"/>
      <c r="E153" s="3"/>
      <c r="F153" s="29"/>
      <c r="G153" s="3"/>
      <c r="H153" s="27">
        <v>150</v>
      </c>
      <c r="I153" s="29" t="s">
        <v>139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A154" s="18"/>
      <c r="B154" s="16"/>
      <c r="C154" s="16"/>
      <c r="D154" s="16"/>
      <c r="E154" s="3"/>
      <c r="F154" s="29"/>
      <c r="G154" s="3"/>
      <c r="H154" s="27">
        <v>151</v>
      </c>
      <c r="I154" s="29" t="s">
        <v>261</v>
      </c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A155" s="18"/>
      <c r="B155" s="16"/>
      <c r="C155" s="16"/>
      <c r="D155" s="16"/>
      <c r="E155" s="3"/>
      <c r="F155" s="29"/>
      <c r="G155" s="3"/>
      <c r="H155" s="27">
        <v>152</v>
      </c>
      <c r="I155" s="29" t="s">
        <v>275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A156" s="18"/>
      <c r="B156" s="16"/>
      <c r="C156" s="16"/>
      <c r="D156" s="16"/>
      <c r="E156" s="3"/>
      <c r="F156" s="29"/>
      <c r="G156" s="3"/>
      <c r="H156" s="27">
        <v>153</v>
      </c>
      <c r="I156" s="29" t="s">
        <v>235</v>
      </c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A157" s="18"/>
      <c r="B157" s="16"/>
      <c r="C157" s="16"/>
      <c r="D157" s="16"/>
      <c r="E157" s="3"/>
      <c r="F157" s="29"/>
      <c r="G157" s="3"/>
      <c r="H157" s="27">
        <v>154</v>
      </c>
      <c r="I157" s="29" t="s">
        <v>134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A158" s="18"/>
      <c r="B158" s="16"/>
      <c r="C158" s="16"/>
      <c r="D158" s="16"/>
      <c r="E158" s="3"/>
      <c r="F158" s="29"/>
      <c r="G158" s="3"/>
      <c r="H158" s="27">
        <v>155</v>
      </c>
      <c r="I158" s="29" t="s">
        <v>191</v>
      </c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18"/>
      <c r="B159" s="16"/>
      <c r="C159" s="16"/>
      <c r="D159" s="16"/>
      <c r="E159" s="3"/>
      <c r="F159" s="29"/>
      <c r="G159" s="3"/>
      <c r="H159" s="27">
        <v>156</v>
      </c>
      <c r="I159" s="29" t="s">
        <v>269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18"/>
      <c r="B160" s="16"/>
      <c r="C160" s="16"/>
      <c r="D160" s="16"/>
      <c r="E160" s="3"/>
      <c r="F160" s="29"/>
      <c r="G160" s="3"/>
      <c r="H160" s="27">
        <v>157</v>
      </c>
      <c r="I160" s="29" t="s">
        <v>224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A161" s="18"/>
      <c r="B161" s="16"/>
      <c r="C161" s="16"/>
      <c r="D161" s="16"/>
      <c r="E161" s="3"/>
      <c r="F161" s="29"/>
      <c r="G161" s="3"/>
      <c r="H161" s="27">
        <v>158</v>
      </c>
      <c r="I161" s="29" t="s">
        <v>224</v>
      </c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18"/>
      <c r="B162" s="16"/>
      <c r="C162" s="16"/>
      <c r="D162" s="16"/>
      <c r="E162" s="3"/>
      <c r="F162" s="29"/>
      <c r="G162" s="3"/>
      <c r="H162" s="27">
        <v>159</v>
      </c>
      <c r="I162" s="29" t="s">
        <v>179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18"/>
      <c r="B163" s="16"/>
      <c r="C163" s="16"/>
      <c r="D163" s="16"/>
      <c r="E163" s="3"/>
      <c r="F163" s="29"/>
      <c r="G163" s="3"/>
      <c r="H163" s="27">
        <v>160</v>
      </c>
      <c r="I163" s="29" t="s">
        <v>242</v>
      </c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5">
      <c r="A164" s="18"/>
      <c r="B164" s="16"/>
      <c r="C164" s="16"/>
      <c r="D164" s="16"/>
      <c r="E164" s="3"/>
      <c r="F164" s="29"/>
      <c r="G164" s="3"/>
      <c r="H164" s="27">
        <v>161</v>
      </c>
      <c r="I164" s="29" t="s">
        <v>131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5">
      <c r="A165" s="18"/>
      <c r="B165" s="16"/>
      <c r="C165" s="16"/>
      <c r="D165" s="16"/>
      <c r="E165" s="3"/>
      <c r="F165" s="29"/>
      <c r="G165" s="3"/>
      <c r="H165" s="27">
        <v>162</v>
      </c>
      <c r="I165" s="29" t="s">
        <v>226</v>
      </c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5">
      <c r="A166" s="18"/>
      <c r="B166" s="16"/>
      <c r="C166" s="16"/>
      <c r="D166" s="16"/>
      <c r="E166" s="3"/>
      <c r="F166" s="29"/>
      <c r="G166" s="3"/>
      <c r="H166" s="27">
        <v>163</v>
      </c>
      <c r="I166" s="29" t="s">
        <v>44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5">
      <c r="A167" s="18"/>
      <c r="B167" s="16"/>
      <c r="C167" s="16"/>
      <c r="D167" s="16"/>
      <c r="E167" s="3"/>
      <c r="F167" s="29"/>
      <c r="G167" s="3"/>
      <c r="H167" s="27">
        <v>164</v>
      </c>
      <c r="I167" s="29" t="s">
        <v>213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5">
      <c r="A168" s="18"/>
      <c r="B168" s="16"/>
      <c r="C168" s="16"/>
      <c r="D168" s="16"/>
      <c r="E168" s="3"/>
      <c r="F168" s="29"/>
      <c r="G168" s="3"/>
      <c r="H168" s="27">
        <v>165</v>
      </c>
      <c r="I168" s="29" t="s">
        <v>88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5">
      <c r="A169" s="18"/>
      <c r="B169" s="16"/>
      <c r="C169" s="16"/>
      <c r="D169" s="16"/>
      <c r="E169" s="3"/>
      <c r="F169" s="29"/>
      <c r="G169" s="3"/>
      <c r="H169" s="27">
        <v>166</v>
      </c>
      <c r="I169" s="29" t="s">
        <v>200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5">
      <c r="A170" s="18"/>
      <c r="B170" s="16"/>
      <c r="C170" s="16"/>
      <c r="D170" s="16"/>
      <c r="E170" s="3"/>
      <c r="F170" s="29"/>
      <c r="G170" s="3"/>
      <c r="H170" s="27">
        <v>167</v>
      </c>
      <c r="I170" s="29" t="s">
        <v>270</v>
      </c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5">
      <c r="A171" s="18"/>
      <c r="B171" s="16"/>
      <c r="C171" s="16"/>
      <c r="D171" s="16"/>
      <c r="E171" s="3"/>
      <c r="F171" s="29"/>
      <c r="G171" s="3"/>
      <c r="H171" s="27">
        <v>168</v>
      </c>
      <c r="I171" s="29" t="s">
        <v>265</v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5">
      <c r="A172" s="18"/>
      <c r="B172" s="16"/>
      <c r="C172" s="16"/>
      <c r="D172" s="16"/>
      <c r="E172" s="3"/>
      <c r="F172" s="29"/>
      <c r="G172" s="3"/>
      <c r="H172" s="27">
        <v>169</v>
      </c>
      <c r="I172" s="29" t="s">
        <v>265</v>
      </c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5">
      <c r="A173" s="18"/>
      <c r="B173" s="16"/>
      <c r="C173" s="16"/>
      <c r="D173" s="16"/>
      <c r="E173" s="3"/>
      <c r="F173" s="29"/>
      <c r="G173" s="3"/>
      <c r="H173" s="27">
        <v>170</v>
      </c>
      <c r="I173" s="29" t="s">
        <v>216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5">
      <c r="A174" s="18"/>
      <c r="B174" s="16"/>
      <c r="C174" s="16"/>
      <c r="D174" s="16"/>
      <c r="E174" s="3"/>
      <c r="F174" s="29"/>
      <c r="G174" s="3"/>
      <c r="H174" s="27">
        <v>171</v>
      </c>
      <c r="I174" s="29" t="s">
        <v>86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5">
      <c r="A175" s="18"/>
      <c r="B175" s="16"/>
      <c r="C175" s="16"/>
      <c r="D175" s="16"/>
      <c r="E175" s="3"/>
      <c r="F175" s="29"/>
      <c r="G175" s="3"/>
      <c r="H175" s="27">
        <v>172</v>
      </c>
      <c r="I175" s="29" t="s">
        <v>221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5">
      <c r="A176" s="18"/>
      <c r="B176" s="16"/>
      <c r="C176" s="16"/>
      <c r="D176" s="16"/>
      <c r="E176" s="3"/>
      <c r="F176" s="29"/>
      <c r="G176" s="3"/>
      <c r="H176" s="27">
        <v>173</v>
      </c>
      <c r="I176" s="29" t="s">
        <v>230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5">
      <c r="A177" s="18"/>
      <c r="B177" s="16"/>
      <c r="C177" s="16"/>
      <c r="D177" s="16"/>
      <c r="E177" s="3"/>
      <c r="F177" s="29"/>
      <c r="G177" s="3"/>
      <c r="H177" s="27">
        <v>174</v>
      </c>
      <c r="I177" s="29" t="s">
        <v>170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5">
      <c r="A178" s="18"/>
      <c r="B178" s="16"/>
      <c r="C178" s="16"/>
      <c r="D178" s="16"/>
      <c r="E178" s="3"/>
      <c r="F178" s="29"/>
      <c r="G178" s="3"/>
      <c r="H178" s="27">
        <v>175</v>
      </c>
      <c r="I178" s="29" t="s">
        <v>209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5">
      <c r="A179" s="18"/>
      <c r="B179" s="16"/>
      <c r="C179" s="16"/>
      <c r="D179" s="16"/>
      <c r="E179" s="3"/>
      <c r="F179" s="29"/>
      <c r="G179" s="3"/>
      <c r="H179" s="27">
        <v>176</v>
      </c>
      <c r="I179" s="29" t="s">
        <v>114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5">
      <c r="A180" s="18"/>
      <c r="B180" s="16"/>
      <c r="C180" s="16"/>
      <c r="D180" s="16"/>
      <c r="E180" s="3"/>
      <c r="F180" s="29"/>
      <c r="G180" s="3"/>
      <c r="H180" s="27">
        <v>177</v>
      </c>
      <c r="I180" s="29" t="s">
        <v>175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5">
      <c r="A181" s="18"/>
      <c r="B181" s="16"/>
      <c r="C181" s="16"/>
      <c r="D181" s="16"/>
      <c r="E181" s="3"/>
      <c r="F181" s="29"/>
      <c r="G181" s="3"/>
      <c r="H181" s="27">
        <v>178</v>
      </c>
      <c r="I181" s="29" t="s">
        <v>100</v>
      </c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5">
      <c r="A182" s="18"/>
      <c r="B182" s="16"/>
      <c r="C182" s="16"/>
      <c r="D182" s="16"/>
      <c r="E182" s="3"/>
      <c r="F182" s="29"/>
      <c r="G182" s="3"/>
      <c r="H182" s="27">
        <v>179</v>
      </c>
      <c r="I182" s="29" t="s">
        <v>180</v>
      </c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5">
      <c r="A183" s="18"/>
      <c r="B183" s="16"/>
      <c r="C183" s="16"/>
      <c r="D183" s="16"/>
      <c r="E183" s="3"/>
      <c r="F183" s="29"/>
      <c r="G183" s="3"/>
      <c r="H183" s="27">
        <v>180</v>
      </c>
      <c r="I183" s="29" t="s">
        <v>187</v>
      </c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5">
      <c r="A184" s="18"/>
      <c r="B184" s="16"/>
      <c r="C184" s="16"/>
      <c r="D184" s="16"/>
      <c r="E184" s="3"/>
      <c r="F184" s="29"/>
      <c r="G184" s="3"/>
      <c r="H184" s="27">
        <v>181</v>
      </c>
      <c r="I184" s="29" t="s">
        <v>146</v>
      </c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5">
      <c r="A185" s="18"/>
      <c r="B185" s="16"/>
      <c r="C185" s="16"/>
      <c r="D185" s="16"/>
      <c r="E185" s="3"/>
      <c r="F185" s="29"/>
      <c r="G185" s="3"/>
      <c r="H185" s="27">
        <v>182</v>
      </c>
      <c r="I185" s="29" t="s">
        <v>45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5">
      <c r="A186" s="18"/>
      <c r="B186" s="16"/>
      <c r="C186" s="16"/>
      <c r="D186" s="16"/>
      <c r="E186" s="3"/>
      <c r="F186" s="29"/>
      <c r="G186" s="3"/>
      <c r="H186" s="27">
        <v>183</v>
      </c>
      <c r="I186" s="29" t="s">
        <v>45</v>
      </c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5">
      <c r="A187" s="18"/>
      <c r="B187" s="16"/>
      <c r="C187" s="16"/>
      <c r="D187" s="16"/>
      <c r="E187" s="3"/>
      <c r="F187" s="29"/>
      <c r="G187" s="3"/>
      <c r="H187" s="27">
        <v>184</v>
      </c>
      <c r="I187" s="29" t="s">
        <v>91</v>
      </c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5">
      <c r="A188" s="18"/>
      <c r="B188" s="16"/>
      <c r="C188" s="16"/>
      <c r="D188" s="16"/>
      <c r="E188" s="3"/>
      <c r="F188" s="29"/>
      <c r="G188" s="3"/>
      <c r="H188" s="27">
        <v>185</v>
      </c>
      <c r="I188" s="29" t="s">
        <v>220</v>
      </c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5">
      <c r="A189" s="18"/>
      <c r="B189" s="16"/>
      <c r="C189" s="16"/>
      <c r="D189" s="16"/>
      <c r="E189" s="3"/>
      <c r="F189" s="29"/>
      <c r="G189" s="3"/>
      <c r="H189" s="27">
        <v>186</v>
      </c>
      <c r="I189" s="29" t="s">
        <v>194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5">
      <c r="A190" s="18"/>
      <c r="B190" s="16"/>
      <c r="C190" s="16"/>
      <c r="D190" s="16"/>
      <c r="E190" s="3"/>
      <c r="F190" s="29"/>
      <c r="G190" s="3"/>
      <c r="H190" s="27">
        <v>187</v>
      </c>
      <c r="I190" s="29" t="s">
        <v>184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5">
      <c r="A191" s="18"/>
      <c r="B191" s="16"/>
      <c r="C191" s="16"/>
      <c r="D191" s="16"/>
      <c r="E191" s="3"/>
      <c r="F191" s="29"/>
      <c r="G191" s="3"/>
      <c r="H191" s="27">
        <v>188</v>
      </c>
      <c r="I191" s="29" t="s">
        <v>53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5">
      <c r="A192" s="18"/>
      <c r="B192" s="16"/>
      <c r="C192" s="16"/>
      <c r="D192" s="16"/>
      <c r="E192" s="3"/>
      <c r="F192" s="29"/>
      <c r="G192" s="3"/>
      <c r="H192" s="27">
        <v>189</v>
      </c>
      <c r="I192" s="29" t="s">
        <v>57</v>
      </c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5">
      <c r="A193" s="18"/>
      <c r="B193" s="16"/>
      <c r="C193" s="16"/>
      <c r="D193" s="16"/>
      <c r="E193" s="3"/>
      <c r="F193" s="29"/>
      <c r="G193" s="3"/>
      <c r="H193" s="27">
        <v>190</v>
      </c>
      <c r="I193" s="29" t="s">
        <v>117</v>
      </c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5">
      <c r="A194" s="18"/>
      <c r="B194" s="16"/>
      <c r="C194" s="16"/>
      <c r="D194" s="16"/>
      <c r="E194" s="3"/>
      <c r="F194" s="29"/>
      <c r="G194" s="3"/>
      <c r="H194" s="27">
        <v>191</v>
      </c>
      <c r="I194" s="29" t="s">
        <v>34</v>
      </c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5">
      <c r="A195" s="18"/>
      <c r="B195" s="16"/>
      <c r="C195" s="16"/>
      <c r="D195" s="16"/>
      <c r="E195" s="3"/>
      <c r="F195" s="29"/>
      <c r="G195" s="3"/>
      <c r="H195" s="27">
        <v>192</v>
      </c>
      <c r="I195" s="29" t="s">
        <v>219</v>
      </c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5">
      <c r="A196" s="18"/>
      <c r="B196" s="16"/>
      <c r="C196" s="16"/>
      <c r="D196" s="16"/>
      <c r="E196" s="3"/>
      <c r="F196" s="29"/>
      <c r="G196" s="3"/>
      <c r="H196" s="27">
        <v>193</v>
      </c>
      <c r="I196" s="29" t="s">
        <v>186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5">
      <c r="A197" s="18"/>
      <c r="B197" s="16"/>
      <c r="C197" s="16"/>
      <c r="D197" s="16"/>
      <c r="E197" s="3"/>
      <c r="F197" s="29"/>
      <c r="G197" s="3"/>
      <c r="H197" s="27">
        <v>194</v>
      </c>
      <c r="I197" s="29" t="s">
        <v>105</v>
      </c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5">
      <c r="A198" s="18"/>
      <c r="B198" s="16"/>
      <c r="C198" s="16"/>
      <c r="D198" s="16"/>
      <c r="E198" s="3"/>
      <c r="F198" s="29"/>
      <c r="G198" s="3"/>
      <c r="H198" s="27">
        <v>195</v>
      </c>
      <c r="I198" s="29" t="s">
        <v>176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5">
      <c r="A199" s="18"/>
      <c r="B199" s="16"/>
      <c r="C199" s="16"/>
      <c r="D199" s="16"/>
      <c r="E199" s="3"/>
      <c r="F199" s="29"/>
      <c r="G199" s="3"/>
      <c r="H199" s="27">
        <v>196</v>
      </c>
      <c r="I199" s="29" t="s">
        <v>178</v>
      </c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5">
      <c r="A200" s="18"/>
      <c r="B200" s="16"/>
      <c r="C200" s="16"/>
      <c r="D200" s="16"/>
      <c r="E200" s="3"/>
      <c r="F200" s="29"/>
      <c r="G200" s="3"/>
      <c r="H200" s="27">
        <v>197</v>
      </c>
      <c r="I200" s="29" t="s">
        <v>229</v>
      </c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5">
      <c r="A201" s="18"/>
      <c r="B201" s="16"/>
      <c r="C201" s="16"/>
      <c r="D201" s="16"/>
      <c r="E201" s="3"/>
      <c r="F201" s="29"/>
      <c r="G201" s="3"/>
      <c r="H201" s="27">
        <v>198</v>
      </c>
      <c r="I201" s="29" t="s">
        <v>46</v>
      </c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5">
      <c r="A202" s="18"/>
      <c r="B202" s="16"/>
      <c r="C202" s="16"/>
      <c r="D202" s="16"/>
      <c r="E202" s="3"/>
      <c r="F202" s="29"/>
      <c r="G202" s="3"/>
      <c r="H202" s="27">
        <v>199</v>
      </c>
      <c r="I202" s="29" t="s">
        <v>208</v>
      </c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5">
      <c r="A203" s="18"/>
      <c r="B203" s="16"/>
      <c r="C203" s="16"/>
      <c r="D203" s="16"/>
      <c r="E203" s="3"/>
      <c r="F203" s="29"/>
      <c r="G203" s="3"/>
      <c r="H203" s="27">
        <v>200</v>
      </c>
      <c r="I203" s="29" t="s">
        <v>232</v>
      </c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5">
      <c r="A204" s="18"/>
      <c r="B204" s="16"/>
      <c r="C204" s="16"/>
      <c r="D204" s="16"/>
      <c r="E204" s="3"/>
      <c r="F204" s="29"/>
      <c r="G204" s="3"/>
      <c r="H204" s="27">
        <v>201</v>
      </c>
      <c r="I204" s="29" t="s">
        <v>182</v>
      </c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5">
      <c r="A205" s="18"/>
      <c r="B205" s="16"/>
      <c r="C205" s="16"/>
      <c r="D205" s="16"/>
      <c r="E205" s="3"/>
      <c r="F205" s="29"/>
      <c r="G205" s="3"/>
      <c r="H205" s="27">
        <v>202</v>
      </c>
      <c r="I205" s="29" t="s">
        <v>83</v>
      </c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5">
      <c r="A206" s="18"/>
      <c r="B206" s="16"/>
      <c r="C206" s="16"/>
      <c r="D206" s="16"/>
      <c r="E206" s="3"/>
      <c r="F206" s="29"/>
      <c r="G206" s="3"/>
      <c r="H206" s="27">
        <v>203</v>
      </c>
      <c r="I206" s="29" t="s">
        <v>238</v>
      </c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5">
      <c r="A207" s="18"/>
      <c r="B207" s="16"/>
      <c r="C207" s="16"/>
      <c r="D207" s="16"/>
      <c r="E207" s="3"/>
      <c r="F207" s="29"/>
      <c r="G207" s="3"/>
      <c r="H207" s="27">
        <v>204</v>
      </c>
      <c r="I207" s="29" t="s">
        <v>33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5">
      <c r="A208" s="18"/>
      <c r="B208" s="16"/>
      <c r="C208" s="16"/>
      <c r="D208" s="16"/>
      <c r="E208" s="3"/>
      <c r="F208" s="29"/>
      <c r="G208" s="3"/>
      <c r="H208" s="27">
        <v>205</v>
      </c>
      <c r="I208" s="29" t="s">
        <v>267</v>
      </c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5">
      <c r="A209" s="18"/>
      <c r="B209" s="16"/>
      <c r="C209" s="16"/>
      <c r="D209" s="16"/>
      <c r="E209" s="3"/>
      <c r="F209" s="29"/>
      <c r="G209" s="3"/>
      <c r="H209" s="27">
        <v>206</v>
      </c>
      <c r="I209" s="29" t="s">
        <v>72</v>
      </c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5">
      <c r="A210" s="18"/>
      <c r="B210" s="16"/>
      <c r="C210" s="16"/>
      <c r="D210" s="16"/>
      <c r="E210" s="3"/>
      <c r="F210" s="29"/>
      <c r="G210" s="3"/>
      <c r="H210" s="27">
        <v>207</v>
      </c>
      <c r="I210" s="29" t="s">
        <v>254</v>
      </c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5">
      <c r="A211" s="18"/>
      <c r="B211" s="16"/>
      <c r="C211" s="16"/>
      <c r="D211" s="16"/>
      <c r="E211" s="3"/>
      <c r="F211" s="29"/>
      <c r="G211" s="3"/>
      <c r="H211" s="27">
        <v>208</v>
      </c>
      <c r="I211" s="29" t="s">
        <v>32</v>
      </c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5">
      <c r="A212" s="18"/>
      <c r="B212" s="16"/>
      <c r="C212" s="16"/>
      <c r="D212" s="16"/>
      <c r="E212" s="3"/>
      <c r="F212" s="29"/>
      <c r="G212" s="3"/>
      <c r="H212" s="27">
        <v>209</v>
      </c>
      <c r="I212" s="29" t="s">
        <v>26</v>
      </c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5">
      <c r="A213" s="18"/>
      <c r="B213" s="16"/>
      <c r="C213" s="16"/>
      <c r="D213" s="16"/>
      <c r="E213" s="3"/>
      <c r="F213" s="29"/>
      <c r="G213" s="3"/>
      <c r="H213" s="27">
        <v>210</v>
      </c>
      <c r="I213" s="29" t="s">
        <v>151</v>
      </c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5">
      <c r="A214" s="18"/>
      <c r="B214" s="16"/>
      <c r="C214" s="16"/>
      <c r="D214" s="16"/>
      <c r="E214" s="3"/>
      <c r="F214" s="29"/>
      <c r="G214" s="3"/>
      <c r="H214" s="27">
        <v>211</v>
      </c>
      <c r="I214" s="29" t="s">
        <v>271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5">
      <c r="A215" s="18"/>
      <c r="B215" s="16"/>
      <c r="C215" s="16"/>
      <c r="D215" s="16"/>
      <c r="E215" s="3"/>
      <c r="F215" s="29"/>
      <c r="G215" s="3"/>
      <c r="H215" s="27">
        <v>212</v>
      </c>
      <c r="I215" s="27" t="s">
        <v>240</v>
      </c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5">
      <c r="A216" s="18"/>
      <c r="B216" s="16"/>
      <c r="C216" s="16"/>
      <c r="D216" s="16"/>
      <c r="E216" s="3"/>
      <c r="F216" s="29"/>
      <c r="G216" s="3"/>
      <c r="H216" s="27">
        <v>213</v>
      </c>
      <c r="I216" s="27" t="s">
        <v>236</v>
      </c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5">
      <c r="A217" s="18"/>
      <c r="B217" s="16"/>
      <c r="C217" s="16"/>
      <c r="D217" s="16"/>
      <c r="E217" s="3"/>
      <c r="F217" s="29"/>
      <c r="G217" s="3"/>
      <c r="H217" s="27">
        <v>214</v>
      </c>
      <c r="I217" s="27" t="s">
        <v>123</v>
      </c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5">
      <c r="A218" s="18"/>
      <c r="B218" s="16"/>
      <c r="C218" s="16"/>
      <c r="D218" s="16"/>
      <c r="E218" s="3"/>
      <c r="F218" s="29"/>
      <c r="G218" s="3"/>
      <c r="H218" s="27">
        <v>215</v>
      </c>
      <c r="I218" s="27" t="s">
        <v>153</v>
      </c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5">
      <c r="A219" s="18"/>
      <c r="B219" s="16"/>
      <c r="C219" s="16"/>
      <c r="D219" s="16"/>
      <c r="E219" s="3"/>
      <c r="F219" s="29"/>
      <c r="G219" s="3"/>
      <c r="H219" s="27">
        <v>216</v>
      </c>
      <c r="I219" s="27" t="s">
        <v>136</v>
      </c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5">
      <c r="A220" s="7"/>
      <c r="B220" s="6"/>
      <c r="C220" s="6"/>
      <c r="D220" s="6"/>
      <c r="H220" s="27">
        <v>217</v>
      </c>
      <c r="I220" s="27" t="s">
        <v>183</v>
      </c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5">
      <c r="A221" s="7"/>
      <c r="B221" s="6"/>
      <c r="C221" s="6"/>
      <c r="D221" s="6"/>
      <c r="H221" s="27">
        <v>218</v>
      </c>
      <c r="I221" s="27" t="s">
        <v>214</v>
      </c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5">
      <c r="A222" s="7"/>
      <c r="B222" s="6"/>
      <c r="C222" s="6"/>
      <c r="D222" s="6"/>
      <c r="H222" s="27">
        <v>219</v>
      </c>
      <c r="I222" s="27" t="s">
        <v>156</v>
      </c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5">
      <c r="A223" s="7"/>
      <c r="B223" s="6"/>
      <c r="C223" s="6"/>
      <c r="D223" s="6"/>
      <c r="H223" s="27">
        <v>220</v>
      </c>
      <c r="I223" s="27" t="s">
        <v>73</v>
      </c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5">
      <c r="A224" s="7"/>
      <c r="B224" s="6"/>
      <c r="C224" s="6"/>
      <c r="D224" s="6"/>
      <c r="H224" s="27">
        <v>221</v>
      </c>
      <c r="I224" s="27" t="s">
        <v>97</v>
      </c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5">
      <c r="A225" s="7"/>
      <c r="B225" s="6"/>
      <c r="C225" s="6"/>
      <c r="D225" s="6"/>
      <c r="H225" s="27">
        <v>222</v>
      </c>
      <c r="I225" s="27" t="s">
        <v>74</v>
      </c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5">
      <c r="A226" s="7"/>
      <c r="B226" s="6"/>
      <c r="C226" s="6"/>
      <c r="D226" s="6"/>
      <c r="H226" s="27">
        <v>223</v>
      </c>
      <c r="I226" s="27" t="s">
        <v>121</v>
      </c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5">
      <c r="A227" s="7"/>
      <c r="B227" s="6"/>
      <c r="C227" s="6"/>
      <c r="D227" s="6"/>
      <c r="H227" s="27">
        <v>224</v>
      </c>
      <c r="I227" s="27" t="s">
        <v>174</v>
      </c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5">
      <c r="A228" s="7"/>
      <c r="B228" s="6"/>
      <c r="C228" s="6"/>
      <c r="D228" s="6"/>
      <c r="H228" s="27">
        <v>225</v>
      </c>
      <c r="I228" s="27" t="s">
        <v>62</v>
      </c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5">
      <c r="A229" s="7"/>
      <c r="B229" s="6"/>
      <c r="C229" s="6"/>
      <c r="D229" s="6"/>
      <c r="H229" s="27">
        <v>226</v>
      </c>
      <c r="I229" s="27" t="s">
        <v>274</v>
      </c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5">
      <c r="A230" s="7"/>
      <c r="B230" s="6"/>
      <c r="C230" s="6"/>
      <c r="D230" s="6"/>
      <c r="H230" s="27">
        <v>227</v>
      </c>
      <c r="I230" s="27" t="s">
        <v>155</v>
      </c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5">
      <c r="A231" s="7"/>
      <c r="B231" s="6"/>
      <c r="C231" s="6"/>
      <c r="D231" s="6"/>
      <c r="H231" s="27">
        <v>228</v>
      </c>
      <c r="I231" s="27" t="s">
        <v>61</v>
      </c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5">
      <c r="A232" s="7"/>
      <c r="B232" s="6"/>
      <c r="C232" s="6"/>
      <c r="D232" s="6"/>
      <c r="H232" s="27">
        <v>229</v>
      </c>
      <c r="I232" s="27" t="s">
        <v>263</v>
      </c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5">
      <c r="A233" s="7"/>
      <c r="B233" s="6"/>
      <c r="C233" s="6"/>
      <c r="D233" s="6"/>
      <c r="H233" s="27">
        <v>230</v>
      </c>
      <c r="I233" s="27" t="s">
        <v>277</v>
      </c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5">
      <c r="A234" s="7"/>
      <c r="B234" s="6"/>
      <c r="C234" s="6"/>
      <c r="D234" s="6"/>
      <c r="H234" s="27">
        <v>231</v>
      </c>
      <c r="I234" s="27" t="s">
        <v>82</v>
      </c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5">
      <c r="A235" s="7"/>
      <c r="B235" s="6"/>
      <c r="C235" s="6"/>
      <c r="D235" s="6"/>
      <c r="H235" s="27">
        <v>232</v>
      </c>
      <c r="I235" s="27" t="s">
        <v>245</v>
      </c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5">
      <c r="A236" s="7"/>
      <c r="B236" s="6"/>
      <c r="C236" s="6"/>
      <c r="D236" s="6"/>
      <c r="H236" s="27">
        <v>233</v>
      </c>
      <c r="I236" s="27" t="s">
        <v>27</v>
      </c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5">
      <c r="A237" s="7"/>
      <c r="B237" s="6"/>
      <c r="C237" s="6"/>
      <c r="D237" s="6"/>
      <c r="H237" s="27">
        <v>234</v>
      </c>
      <c r="I237" s="27" t="s">
        <v>147</v>
      </c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5">
      <c r="A238" s="7"/>
      <c r="B238" s="6"/>
      <c r="C238" s="6"/>
      <c r="D238" s="6"/>
      <c r="H238" s="27">
        <v>235</v>
      </c>
      <c r="I238" s="27" t="s">
        <v>51</v>
      </c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5">
      <c r="A239" s="7"/>
      <c r="B239" s="6"/>
      <c r="C239" s="6"/>
      <c r="D239" s="6"/>
      <c r="H239" s="27">
        <v>236</v>
      </c>
      <c r="I239" s="27" t="s">
        <v>228</v>
      </c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5">
      <c r="A240" s="7"/>
      <c r="B240" s="6"/>
      <c r="C240" s="6"/>
      <c r="D240" s="6"/>
      <c r="H240" s="27">
        <v>237</v>
      </c>
      <c r="I240" s="27" t="s">
        <v>47</v>
      </c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5">
      <c r="A241" s="7"/>
      <c r="B241" s="6"/>
      <c r="C241" s="6"/>
      <c r="D241" s="6"/>
      <c r="H241" s="27">
        <v>238</v>
      </c>
      <c r="I241" s="27" t="s">
        <v>116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5">
      <c r="A242" s="7"/>
      <c r="B242" s="6"/>
      <c r="C242" s="6"/>
      <c r="D242" s="6"/>
      <c r="H242" s="27">
        <v>239</v>
      </c>
      <c r="I242" s="27" t="s">
        <v>112</v>
      </c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5">
      <c r="A243" s="7"/>
      <c r="B243" s="6"/>
      <c r="C243" s="6"/>
      <c r="D243" s="6"/>
      <c r="H243" s="27">
        <v>240</v>
      </c>
      <c r="I243" s="27" t="s">
        <v>188</v>
      </c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5">
      <c r="A244" s="7"/>
      <c r="B244" s="6"/>
      <c r="C244" s="6"/>
      <c r="D244" s="6"/>
      <c r="H244" s="27">
        <v>241</v>
      </c>
      <c r="I244" s="27" t="s">
        <v>133</v>
      </c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5">
      <c r="A245" s="7"/>
      <c r="B245" s="6"/>
      <c r="C245" s="6"/>
      <c r="D245" s="6"/>
      <c r="H245" s="27">
        <v>242</v>
      </c>
      <c r="I245" s="27" t="s">
        <v>266</v>
      </c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5">
      <c r="A246" s="7"/>
      <c r="B246" s="6"/>
      <c r="C246" s="6"/>
      <c r="D246" s="6"/>
      <c r="H246" s="27">
        <v>243</v>
      </c>
      <c r="I246" s="27" t="s">
        <v>281</v>
      </c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5">
      <c r="H247" s="27">
        <v>244</v>
      </c>
      <c r="I247" s="27" t="s">
        <v>197</v>
      </c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5">
      <c r="H248" s="27">
        <v>245</v>
      </c>
      <c r="I248" s="27" t="s">
        <v>231</v>
      </c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5">
      <c r="H249" s="27">
        <v>246</v>
      </c>
      <c r="I249" s="27" t="s">
        <v>109</v>
      </c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5">
      <c r="H250" s="27">
        <v>247</v>
      </c>
      <c r="I250" s="27" t="s">
        <v>108</v>
      </c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5">
      <c r="H251" s="27">
        <v>248</v>
      </c>
      <c r="I251" s="27" t="s">
        <v>71</v>
      </c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5">
      <c r="H252" s="27">
        <v>249</v>
      </c>
      <c r="I252" s="27" t="s">
        <v>60</v>
      </c>
    </row>
    <row r="253" spans="1:42" x14ac:dyDescent="0.25">
      <c r="H253" s="27">
        <v>250</v>
      </c>
      <c r="I253" s="27" t="s">
        <v>253</v>
      </c>
    </row>
    <row r="254" spans="1:42" x14ac:dyDescent="0.25">
      <c r="H254" s="27">
        <v>251</v>
      </c>
      <c r="I254" s="27" t="s">
        <v>48</v>
      </c>
    </row>
    <row r="255" spans="1:42" x14ac:dyDescent="0.25">
      <c r="H255" s="27">
        <v>252</v>
      </c>
      <c r="I255" s="27" t="s">
        <v>94</v>
      </c>
    </row>
    <row r="256" spans="1:42" x14ac:dyDescent="0.25">
      <c r="H256" s="27">
        <v>253</v>
      </c>
      <c r="I256" s="27" t="s">
        <v>35</v>
      </c>
    </row>
    <row r="257" spans="8:9" x14ac:dyDescent="0.25">
      <c r="H257" s="27">
        <v>254</v>
      </c>
      <c r="I257" s="27" t="s">
        <v>272</v>
      </c>
    </row>
    <row r="258" spans="8:9" x14ac:dyDescent="0.25">
      <c r="H258" s="27">
        <v>255</v>
      </c>
      <c r="I258" s="27" t="s">
        <v>279</v>
      </c>
    </row>
    <row r="259" spans="8:9" x14ac:dyDescent="0.25">
      <c r="H259" s="27">
        <v>256</v>
      </c>
      <c r="I259" s="27" t="s">
        <v>259</v>
      </c>
    </row>
    <row r="260" spans="8:9" x14ac:dyDescent="0.25">
      <c r="H260" s="27">
        <v>257</v>
      </c>
      <c r="I260" s="27" t="s">
        <v>171</v>
      </c>
    </row>
    <row r="261" spans="8:9" x14ac:dyDescent="0.25">
      <c r="H261" s="27">
        <v>258</v>
      </c>
      <c r="I261" s="27" t="s">
        <v>260</v>
      </c>
    </row>
    <row r="262" spans="8:9" x14ac:dyDescent="0.25">
      <c r="H262" s="27">
        <v>259</v>
      </c>
      <c r="I262" s="27" t="s">
        <v>164</v>
      </c>
    </row>
    <row r="263" spans="8:9" x14ac:dyDescent="0.25">
      <c r="H263" s="27">
        <v>260</v>
      </c>
      <c r="I263" s="27" t="s">
        <v>173</v>
      </c>
    </row>
    <row r="264" spans="8:9" x14ac:dyDescent="0.25">
      <c r="H264" s="27">
        <v>261</v>
      </c>
      <c r="I264" s="27" t="s">
        <v>173</v>
      </c>
    </row>
    <row r="265" spans="8:9" x14ac:dyDescent="0.25">
      <c r="H265" s="27">
        <v>262</v>
      </c>
      <c r="I265" s="27" t="s">
        <v>115</v>
      </c>
    </row>
  </sheetData>
  <sheetProtection sheet="1" formatCells="0" formatColumns="0" formatRows="0" insertColumns="0" insertRows="0" insertHyperlinks="0" deleteColumns="0" deleteRows="0" sort="0" autoFilter="0" pivotTables="0"/>
  <sortState ref="G90:G101">
    <sortCondition ref="G90"/>
  </sortState>
  <dataConsolidate/>
  <mergeCells count="3">
    <mergeCell ref="A2:C2"/>
    <mergeCell ref="A39:C42"/>
    <mergeCell ref="A1:C1"/>
  </mergeCells>
  <dataValidations count="13">
    <dataValidation type="textLength" allowBlank="1" showInputMessage="1" showErrorMessage="1" sqref="C21:C22">
      <formula1>1</formula1>
      <formula2>2</formula2>
    </dataValidation>
    <dataValidation type="textLength" allowBlank="1" showInputMessage="1" showErrorMessage="1" errorTitle="Error en su NIT" error="Digite los 14 digitos de su NIT sin guiones y sin el 0 del inicio" sqref="C15">
      <formula1>13</formula1>
      <formula2>14</formula2>
    </dataValidation>
    <dataValidation type="textLength" operator="equal" allowBlank="1" showInputMessage="1" showErrorMessage="1" errorTitle="Error en su DUI" error="Digite los 8 digitos de su DUI sin guiones y sin el 0 del inicio_x000a_" sqref="C14">
      <formula1>8</formula1>
    </dataValidation>
    <dataValidation type="date" allowBlank="1" showInputMessage="1" showErrorMessage="1" errorTitle="Fecha de nacimiento" error="Favor ingrese la fecha de nacimiento separado con &quot;/&quot;" sqref="C9">
      <formula1>1</formula1>
      <formula2>42004</formula2>
    </dataValidation>
    <dataValidation type="textLength" operator="equal" allowBlank="1" showInputMessage="1" showErrorMessage="1" errorTitle="No. de Telefono" error="Por favor ingrese los 8 digitios de su número de teléfono sin guiones" sqref="C6:C7">
      <formula1>8</formula1>
    </dataValidation>
    <dataValidation type="textLength" operator="equal" allowBlank="1" showInputMessage="1" showErrorMessage="1" errorTitle="Edad" error="No se pueden introducir más de dos digitos" sqref="C12">
      <formula1>2</formula1>
    </dataValidation>
    <dataValidation type="list" allowBlank="1" showInputMessage="1" showErrorMessage="1" sqref="C13">
      <formula1>$G$5:$G$6</formula1>
    </dataValidation>
    <dataValidation type="list" allowBlank="1" showInputMessage="1" showErrorMessage="1" sqref="C20">
      <formula1>$G$50:$G$84</formula1>
    </dataValidation>
    <dataValidation type="list" allowBlank="1" showInputMessage="1" showErrorMessage="1" sqref="C17">
      <formula1>$G$13:$G$26</formula1>
    </dataValidation>
    <dataValidation type="list" allowBlank="1" showInputMessage="1" showErrorMessage="1" sqref="C23">
      <formula1>$G$38:$G$44</formula1>
    </dataValidation>
    <dataValidation type="list" allowBlank="1" showInputMessage="1" showErrorMessage="1" sqref="C24:C26">
      <formula1>$G$46:$G$47</formula1>
    </dataValidation>
    <dataValidation type="list" allowBlank="1" showInputMessage="1" showErrorMessage="1" sqref="C19">
      <formula1>$G$89:$G$100</formula1>
    </dataValidation>
    <dataValidation type="list" allowBlank="1" showInputMessage="1" showErrorMessage="1" sqref="C18">
      <formula1>$I$5:$I$265</formula1>
    </dataValidation>
  </dataValidations>
  <printOptions horizontalCentered="1" verticalCentered="1"/>
  <pageMargins left="0.31496062992125984" right="0.31496062992125984" top="0.35433070866141736" bottom="0.39370078740157483" header="0.15748031496062992" footer="0.19685039370078741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de postulación</vt:lpstr>
      <vt:lpstr>'Solicitud de postulación'!Área_de_impresión</vt:lpstr>
    </vt:vector>
  </TitlesOfParts>
  <Company>DGII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</dc:creator>
  <cp:lastModifiedBy>Cecilia Maricela Palacios De Sosa</cp:lastModifiedBy>
  <cp:lastPrinted>2023-02-13T21:04:22Z</cp:lastPrinted>
  <dcterms:created xsi:type="dcterms:W3CDTF">2011-11-21T13:50:13Z</dcterms:created>
  <dcterms:modified xsi:type="dcterms:W3CDTF">2023-03-22T14:08:12Z</dcterms:modified>
</cp:coreProperties>
</file>